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6721FDD7-B8B6-46F2-A312-F9FC5D458553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<sst xmlns="http://schemas.openxmlformats.org/spreadsheetml/2006/main" count="526" uniqueCount="317">
  <si>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</si>
  <si>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</si>
  <si>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</si>
  <si>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</si>
  <si>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</si>
  <si>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</si>
  <si>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</si>
  <si>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</si>
  <si>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</si>
  <si>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</si>
  <si>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</si>
  <si>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</si>
  <si>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</si>
  <si>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</si>
  <si>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</si>
  <si>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</si>
  <si>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</si>
  <si>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</si>
  <si>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</si>
  <si>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</si>
  <si>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</si>
  <si>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</si>
  <si>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</si>
  <si>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</si>
  <si>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</si>
  <si>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</si>
  <si>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</si>
  <si>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</si>
  <si>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</si>
  <si>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</si>
  <si>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</si>
  <si>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</si>
  <si>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</si>
  <si>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</si>
  <si>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</si>
  <si>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</si>
  <si>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</si>
  <si>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</si>
  <si>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</si>
  <si>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</si>
  <si>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</si>
  <si>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</si>
  <si>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</si>
  <si>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</si>
  <si>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</si>
  <si>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</si>
  <si>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</si>
  <si>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</si>
  <si>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</si>
  <si>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</si>
  <si>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</si>
  <si>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</si>
  <si>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</si>
  <si>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</si>
  <si>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</si>
  <si>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</si>
  <si>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</si>
  <si>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</si>
  <si>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</si>
  <si>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</si>
  <si>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</si>
  <si>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</si>
  <si>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</si>
  <si>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</si>
  <si>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</si>
  <si>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</si>
  <si>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</si>
  <si>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</si>
  <si>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</si>
  <si>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</si>
  <si>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</si>
  <si>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</si>
  <si>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</si>
  <si>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</si>
  <si>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</si>
  <si>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</si>
  <si>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</si>
  <si>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</si>
  <si>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</si>
  <si>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</si>
  <si>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</si>
  <si>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</si>
  <si>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</si>
  <si>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</si>
  <si>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</si>
  <si>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</si>
  <si>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</si>
  <si>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</si>
  <si>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</si>
  <si>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</si>
  <si>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</si>
  <si>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</si>
  <si>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</si>
  <si>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</si>
  <si>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</si>
  <si>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</si>
  <si>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</si>
  <si>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</si>
  <si>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</si>
  <si>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</si>
  <si>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</si>
  <si>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</si>
  <si>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</si>
  <si>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</si>
  <si>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</si>
  <si>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</si>
  <si>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</si>
  <si>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</si>
  <si>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</si>
  <si>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</si>
  <si>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</si>
  <si>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</si>
  <si>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</si>
  <si>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</si>
  <si>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</si>
  <si>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</si>
  <si>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</si>
  <si>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</si>
  <si>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</si>
  <si>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</si>
  <si>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</si>
  <si>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</si>
  <si>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</si>
  <si>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</si>
  <si>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</si>
  <si>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</si>
  <si>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</si>
  <si>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</si>
  <si>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</si>
  <si>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</si>
  <si>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</si>
  <si>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</si>
  <si>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</si>
  <si>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</si>
  <si>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</si>
  <si>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</si>
  <si>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</si>
  <si>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</si>
  <si>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</si>
  <si>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</si>
  <si>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</si>
  <si>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</si>
  <si>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</si>
  <si>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</si>
  <si>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</si>
  <si>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</si>
  <si>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</si>
  <si>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</si>
  <si>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</si>
  <si>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</si>
  <si>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</si>
  <si>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</si>
  <si>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</si>
  <si>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</si>
  <si>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</si>
  <si>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</si>
  <si>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</si>
  <si>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</si>
  <si>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</si>
  <si>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</si>
  <si>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</si>
  <si>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</si>
  <si>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</si>
  <si>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</si>
  <si>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</si>
  <si>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</si>
  <si>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</si>
  <si>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</si>
  <si>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</si>
  <si>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</si>
  <si>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</si>
  <si>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</si>
  <si>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</si>
  <si>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</si>
  <si>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</si>
  <si>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</si>
  <si>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</si>
  <si>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</si>
  <si>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</si>
  <si>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</si>
  <si>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</si>
  <si>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</si>
  <si>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</si>
  <si>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</si>
  <si>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</si>
  <si>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</si>
  <si>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</si>
  <si>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</si>
  <si>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</si>
  <si>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</si>
  <si>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</si>
  <si>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</si>
  <si>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</si>
  <si>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</si>
  <si>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</si>
  <si>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</si>
  <si>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</si>
  <si>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</si>
  <si>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</si>
  <si>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</si>
  <si>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</si>
  <si>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</si>
  <si>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</si>
  <si>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</si>
  <si>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</si>
  <si>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</si>
  <si>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</si>
  <si>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</si>
  <si>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</si>
  <si>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</si>
  <si>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</si>
  <si>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</si>
  <si>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</si>
  <si>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</si>
  <si>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</si>
  <si>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</si>
  <si>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</si>
  <si>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</si>
  <si>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</si>
  <si>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</si>
  <si>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</si>
  <si>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</si>
  <si>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</si>
  <si>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</si>
  <si>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</si>
  <si>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</si>
  <si>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</si>
  <si>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</si>
  <si>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</si>
  <si>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</si>
  <si>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</si>
  <si>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</si>
  <si>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</si>
  <si>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</si>
  <si>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</si>
  <si>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</si>
  <si>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</si>
  <si>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</si>
  <si>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</si>
  <si>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</si>
  <si>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</si>
  <si>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</si>
  <si>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</si>
  <si>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</si>
  <si>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</si>
  <si>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</si>
  <si>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</si>
  <si>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</si>
  <si>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</si>
  <si>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</si>
  <si>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</si>
  <si>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</si>
  <si>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</si>
  <si>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</si>
  <si>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</si>
  <si>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</si>
  <si>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</si>
  <si>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</si>
  <si>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</si>
  <si>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</si>
  <si>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</si>
  <si>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</si>
  <si>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</si>
  <si>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</si>
  <si>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</si>
  <si>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</si>
  <si>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</si>
  <si>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</si>
  <si>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</si>
  <si>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</si>
  <si>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</si>
  <si>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</si>
  <si>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الأوّل أ للبنين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</si>
  <si>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</si>
  <si>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</si>
  <si>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</si>
  <si>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</si>
  <si>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</si>
  <si>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</si>
  <si>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AGIS NAZIULLAH</t>
  </si>
  <si>
    <t>ARKAN RIZKI RAMADHAN</t>
  </si>
  <si>
    <t>ERFAN ADI PUTRA</t>
  </si>
  <si>
    <t>FAIREL ATHARIZZ CALIEF</t>
  </si>
  <si>
    <t>FIRMAN NUR FEBRIAN</t>
  </si>
  <si>
    <t>HAFIS ADITYA AZHAR</t>
  </si>
  <si>
    <t>HANIF DWI TRIANA</t>
  </si>
  <si>
    <t>MEHDI TAHER</t>
  </si>
  <si>
    <t>MUHAMMAD AGIL AL GIFFARI</t>
  </si>
  <si>
    <t>MUHAMMAD FATHIR SYAHRULLAH</t>
  </si>
  <si>
    <t>MUHAMMAD NIZAM EL-FATH</t>
  </si>
  <si>
    <t>MUHAMMAD RHAFHA KHALIFI</t>
  </si>
  <si>
    <t>MUHAMMAD TAJUL ARIFIN</t>
  </si>
  <si>
    <t>NOUVAL NUR RAFSAN JAANI</t>
  </si>
  <si>
    <t>NOVAL MUMTAZ ADZ-DZAKY</t>
  </si>
  <si>
    <t>RAFASYAH ADITYA PRATAMA</t>
  </si>
  <si>
    <t>USAID AMRI RAFSANJANI</t>
  </si>
  <si>
    <t>YUNDA PARIZ</t>
  </si>
  <si>
    <t>YUSUF MARADIKA PRATAMA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</si>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</sst>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1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أ للبنين</v>
      </c>
      <c r="C4" s="127" t="s">
        <v>272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275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276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277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278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D2" sqref="D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273</v>
      </c>
    </row>
    <row r="2" spans="1:5" ht="18" customHeight="1" x14ac:dyDescent="0.35">
      <c r="A2" s="7">
        <v>1</v>
      </c>
      <c r="B2" s="119" t="s">
        <v>279</v>
      </c>
      <c r="C2" s="118" t="s">
        <v>298</v>
      </c>
      <c r="D2" s="120"/>
      <c r="E2" t="s">
        <v>79</v>
      </c>
    </row>
    <row r="3" spans="1:5" ht="18" customHeight="1" x14ac:dyDescent="0.35">
      <c r="A3" s="7">
        <v>2</v>
      </c>
      <c r="B3" s="119" t="s">
        <v>280</v>
      </c>
      <c r="C3" s="118" t="s">
        <v>299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281</v>
      </c>
      <c r="C4" s="118" t="s">
        <v>300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282</v>
      </c>
      <c r="C5" s="118" t="s">
        <v>301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283</v>
      </c>
      <c r="C6" s="118" t="s">
        <v>302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284</v>
      </c>
      <c r="C7" s="118" t="s">
        <v>303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285</v>
      </c>
      <c r="C8" s="118" t="s">
        <v>304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286</v>
      </c>
      <c r="C9" s="118" t="s">
        <v>305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287</v>
      </c>
      <c r="C10" s="118" t="s">
        <v>306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288</v>
      </c>
      <c r="C11" s="118" t="s">
        <v>307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289</v>
      </c>
      <c r="C12" s="118" t="s">
        <v>308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290</v>
      </c>
      <c r="C13" s="118" t="s">
        <v>309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291</v>
      </c>
      <c r="C14" s="118" t="s">
        <v>310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292</v>
      </c>
      <c r="C15" s="118" t="s">
        <v>311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293</v>
      </c>
      <c r="C16" s="118" t="s">
        <v>312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294</v>
      </c>
      <c r="C17" s="118" t="s">
        <v>313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295</v>
      </c>
      <c r="C18" s="118" t="s">
        <v>314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296</v>
      </c>
      <c r="C19" s="118" t="s">
        <v>315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297</v>
      </c>
      <c r="C20" s="118" t="s">
        <v>316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AGIS NAZIULLAH</v>
      </c>
      <c r="C2" s="98" t="str">
        <f>'Data Siswa'!C2</f>
        <v>001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ARKAN RIZKI RAMADHAN</v>
      </c>
      <c r="C3" s="98" t="str">
        <f>'Data Siswa'!C3</f>
        <v>002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ERFAN ADI PUTRA</v>
      </c>
      <c r="C4" s="98" t="str">
        <f>'Data Siswa'!C4</f>
        <v>003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FAIREL ATHARIZZ CALIEF</v>
      </c>
      <c r="C5" s="98" t="str">
        <f>'Data Siswa'!C5</f>
        <v>004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FIRMAN NUR FEBRIAN</v>
      </c>
      <c r="C6" s="98" t="str">
        <f>'Data Siswa'!C6</f>
        <v>005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HAFIS ADITYA AZHAR</v>
      </c>
      <c r="C7" s="98" t="str">
        <f>'Data Siswa'!C7</f>
        <v>006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HANIF DWI TRIANA</v>
      </c>
      <c r="C8" s="98" t="str">
        <f>'Data Siswa'!C8</f>
        <v>007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MEHDI TAHER</v>
      </c>
      <c r="C9" s="98" t="str">
        <f>'Data Siswa'!C9</f>
        <v>008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MUHAMMAD AGIL AL GIFFARI</v>
      </c>
      <c r="C10" s="98" t="str">
        <f>'Data Siswa'!C10</f>
        <v>009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MUHAMMAD FATHIR SYAHRULLAH</v>
      </c>
      <c r="C11" s="98" t="str">
        <f>'Data Siswa'!C11</f>
        <v>010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MUHAMMAD NIZAM EL-FATH</v>
      </c>
      <c r="C12" s="98" t="str">
        <f>'Data Siswa'!C12</f>
        <v>011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MUHAMMAD RHAFHA KHALIFI</v>
      </c>
      <c r="C13" s="98" t="str">
        <f>'Data Siswa'!C13</f>
        <v>012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MUHAMMAD TAJUL ARIFIN</v>
      </c>
      <c r="C14" s="98" t="str">
        <f>'Data Siswa'!C14</f>
        <v>013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5" x14ac:dyDescent="0.35">
      <c r="A15" s="98">
        <f>'Data Siswa'!A15</f>
        <v>14</v>
      </c>
      <c r="B15" s="99" t="str">
        <f>'Data Siswa'!B15</f>
        <v>NOUVAL NUR RAFSAN JAANI</v>
      </c>
      <c r="C15" s="98" t="str">
        <f>'Data Siswa'!C15</f>
        <v>014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NOVAL MUMTAZ ADZ-DZAKY</v>
      </c>
      <c r="C16" s="98" t="str">
        <f>'Data Siswa'!C16</f>
        <v>015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RAFASYAH ADITYA PRATAMA</v>
      </c>
      <c r="C17" s="98" t="str">
        <f>'Data Siswa'!C17</f>
        <v>016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USAID AMRI RAFSANJANI</v>
      </c>
      <c r="C18" s="98" t="str">
        <f>'Data Siswa'!C18</f>
        <v>017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YUNDA PARIZ</v>
      </c>
      <c r="C19" s="98" t="str">
        <f>'Data Siswa'!C19</f>
        <v>018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YUSUF MARADIKA PRATAMA</v>
      </c>
      <c r="C20" s="98" t="str">
        <f>'Data Siswa'!C20</f>
        <v>019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AGIS NAZIULLAH</v>
      </c>
      <c r="C4" s="98" t="str">
        <f>'Data Siswa'!C2</f>
        <v>001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ARKAN RIZKI RAMADHAN</v>
      </c>
      <c r="C5" s="98" t="str">
        <f>'Data Siswa'!C3</f>
        <v>002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ERFAN ADI PUTRA</v>
      </c>
      <c r="C6" s="98" t="str">
        <f>'Data Siswa'!C4</f>
        <v>003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FAIREL ATHARIZZ CALIEF</v>
      </c>
      <c r="C7" s="98" t="str">
        <f>'Data Siswa'!C5</f>
        <v>004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FIRMAN NUR FEBRIAN</v>
      </c>
      <c r="C8" s="98" t="str">
        <f>'Data Siswa'!C6</f>
        <v>005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HAFIS ADITYA AZHAR</v>
      </c>
      <c r="C9" s="98" t="str">
        <f>'Data Siswa'!C7</f>
        <v>006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HANIF DWI TRIANA</v>
      </c>
      <c r="C10" s="98" t="str">
        <f>'Data Siswa'!C8</f>
        <v>007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MEHDI TAHER</v>
      </c>
      <c r="C11" s="98" t="str">
        <f>'Data Siswa'!C9</f>
        <v>008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MUHAMMAD AGIL AL GIFFARI</v>
      </c>
      <c r="C12" s="98" t="str">
        <f>'Data Siswa'!C10</f>
        <v>009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MUHAMMAD FATHIR SYAHRULLAH</v>
      </c>
      <c r="C13" s="98" t="str">
        <f>'Data Siswa'!C11</f>
        <v>010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MUHAMMAD NIZAM EL-FATH</v>
      </c>
      <c r="C14" s="98" t="str">
        <f>'Data Siswa'!C12</f>
        <v>011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MUHAMMAD RHAFHA KHALIFI</v>
      </c>
      <c r="C15" s="98" t="str">
        <f>'Data Siswa'!C13</f>
        <v>012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MUHAMMAD TAJUL ARIFIN</v>
      </c>
      <c r="C16" s="98" t="str">
        <f>'Data Siswa'!C14</f>
        <v>013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NOUVAL NUR RAFSAN JAANI</v>
      </c>
      <c r="C17" s="98" t="str">
        <f>'Data Siswa'!C15</f>
        <v>014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NOVAL MUMTAZ ADZ-DZAKY</v>
      </c>
      <c r="C18" s="98" t="str">
        <f>'Data Siswa'!C16</f>
        <v>015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RAFASYAH ADITYA PRATAMA</v>
      </c>
      <c r="C19" s="98" t="str">
        <f>'Data Siswa'!C17</f>
        <v>016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USAID AMRI RAFSANJANI</v>
      </c>
      <c r="C20" s="98" t="str">
        <f>'Data Siswa'!C18</f>
        <v>017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YUNDA PARIZ</v>
      </c>
      <c r="C21" s="98" t="str">
        <f>'Data Siswa'!C19</f>
        <v>018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YUSUF MARADIKA PRATAMA</v>
      </c>
      <c r="C22" s="98" t="str">
        <f>'Data Siswa'!C20</f>
        <v>019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AGIS NAZIULLAH</v>
      </c>
      <c r="C4" s="98" t="str">
        <f>'Data Siswa'!C2</f>
        <v>001</v>
      </c>
      <c r="D4" s="16"/>
      <c r="E4" s="16"/>
      <c r="F4" s="16"/>
      <c r="G4" s="16"/>
      <c r="H4" s="16"/>
      <c r="I4" s="16"/>
      <c r="J4" s="107" t="s">
        <v>274</v>
      </c>
    </row>
    <row r="5" spans="1:10" ht="15.5" x14ac:dyDescent="0.35">
      <c r="A5" s="98">
        <f>'Data Siswa'!A3</f>
        <v>2</v>
      </c>
      <c r="B5" s="105" t="str">
        <f>'Data Siswa'!B3</f>
        <v>ARKAN RIZKI RAMADHAN</v>
      </c>
      <c r="C5" s="98" t="str">
        <f>'Data Siswa'!C3</f>
        <v>002</v>
      </c>
      <c r="D5" s="16"/>
      <c r="E5" s="16"/>
      <c r="F5" s="16"/>
      <c r="G5" s="16"/>
      <c r="H5" s="16"/>
      <c r="I5" s="16"/>
      <c r="J5" s="107" t="s">
        <v>274</v>
      </c>
    </row>
    <row r="6" spans="1:10" ht="15.5" x14ac:dyDescent="0.35">
      <c r="A6" s="98">
        <f>'Data Siswa'!A4</f>
        <v>3</v>
      </c>
      <c r="B6" s="104" t="str">
        <f>'Data Siswa'!B4</f>
        <v>ERFAN ADI PUTRA</v>
      </c>
      <c r="C6" s="98" t="str">
        <f>'Data Siswa'!C4</f>
        <v>003</v>
      </c>
      <c r="D6" s="16"/>
      <c r="E6" s="16"/>
      <c r="F6" s="16"/>
      <c r="G6" s="16"/>
      <c r="H6" s="16"/>
      <c r="I6" s="16"/>
      <c r="J6" s="107" t="s">
        <v>274</v>
      </c>
    </row>
    <row r="7" spans="1:10" ht="15.5" x14ac:dyDescent="0.35">
      <c r="A7" s="98">
        <f>'Data Siswa'!A5</f>
        <v>4</v>
      </c>
      <c r="B7" s="104" t="str">
        <f>'Data Siswa'!B5</f>
        <v>FAIREL ATHARIZZ CALIEF</v>
      </c>
      <c r="C7" s="98" t="str">
        <f>'Data Siswa'!C5</f>
        <v>004</v>
      </c>
      <c r="D7" s="16"/>
      <c r="E7" s="16"/>
      <c r="F7" s="16"/>
      <c r="G7" s="16"/>
      <c r="H7" s="16"/>
      <c r="I7" s="16"/>
      <c r="J7" s="107" t="s">
        <v>274</v>
      </c>
    </row>
    <row r="8" spans="1:10" ht="15.5" x14ac:dyDescent="0.35">
      <c r="A8" s="98">
        <f>'Data Siswa'!A6</f>
        <v>5</v>
      </c>
      <c r="B8" s="104" t="str">
        <f>'Data Siswa'!B6</f>
        <v>FIRMAN NUR FEBRIAN</v>
      </c>
      <c r="C8" s="98" t="str">
        <f>'Data Siswa'!C6</f>
        <v>005</v>
      </c>
      <c r="D8" s="16"/>
      <c r="E8" s="16"/>
      <c r="F8" s="16"/>
      <c r="G8" s="16"/>
      <c r="H8" s="16"/>
      <c r="I8" s="16"/>
      <c r="J8" s="107" t="s">
        <v>274</v>
      </c>
    </row>
    <row r="9" spans="1:10" ht="15.5" x14ac:dyDescent="0.35">
      <c r="A9" s="98">
        <f>'Data Siswa'!A7</f>
        <v>6</v>
      </c>
      <c r="B9" s="104" t="str">
        <f>'Data Siswa'!B7</f>
        <v>HAFIS ADITYA AZHAR</v>
      </c>
      <c r="C9" s="98" t="str">
        <f>'Data Siswa'!C7</f>
        <v>006</v>
      </c>
      <c r="D9" s="16"/>
      <c r="E9" s="16"/>
      <c r="F9" s="16"/>
      <c r="G9" s="16"/>
      <c r="H9" s="16"/>
      <c r="I9" s="16"/>
      <c r="J9" s="107" t="s">
        <v>274</v>
      </c>
    </row>
    <row r="10" spans="1:10" ht="15.5" x14ac:dyDescent="0.35">
      <c r="A10" s="98">
        <f>'Data Siswa'!A8</f>
        <v>7</v>
      </c>
      <c r="B10" s="104" t="str">
        <f>'Data Siswa'!B8</f>
        <v>HANIF DWI TRIANA</v>
      </c>
      <c r="C10" s="98" t="str">
        <f>'Data Siswa'!C8</f>
        <v>007</v>
      </c>
      <c r="D10" s="16"/>
      <c r="E10" s="16"/>
      <c r="F10" s="16"/>
      <c r="G10" s="16"/>
      <c r="H10" s="16"/>
      <c r="I10" s="16"/>
      <c r="J10" s="107" t="s">
        <v>274</v>
      </c>
    </row>
    <row r="11" spans="1:10" ht="15.5" x14ac:dyDescent="0.35">
      <c r="A11" s="98">
        <f>'Data Siswa'!A9</f>
        <v>8</v>
      </c>
      <c r="B11" s="104" t="str">
        <f>'Data Siswa'!B9</f>
        <v>MEHDI TAHER</v>
      </c>
      <c r="C11" s="98" t="str">
        <f>'Data Siswa'!C9</f>
        <v>008</v>
      </c>
      <c r="D11" s="16"/>
      <c r="E11" s="16"/>
      <c r="F11" s="16"/>
      <c r="G11" s="16"/>
      <c r="H11" s="16"/>
      <c r="I11" s="16"/>
      <c r="J11" s="107" t="s">
        <v>274</v>
      </c>
    </row>
    <row r="12" spans="1:10" ht="15.5" x14ac:dyDescent="0.35">
      <c r="A12" s="98">
        <f>'Data Siswa'!A10</f>
        <v>9</v>
      </c>
      <c r="B12" s="104" t="str">
        <f>'Data Siswa'!B10</f>
        <v>MUHAMMAD AGIL AL GIFFARI</v>
      </c>
      <c r="C12" s="98" t="str">
        <f>'Data Siswa'!C10</f>
        <v>009</v>
      </c>
      <c r="D12" s="16"/>
      <c r="E12" s="16"/>
      <c r="F12" s="16"/>
      <c r="G12" s="16"/>
      <c r="H12" s="16"/>
      <c r="I12" s="16"/>
      <c r="J12" s="107" t="s">
        <v>274</v>
      </c>
    </row>
    <row r="13" spans="1:10" ht="15.5" x14ac:dyDescent="0.35">
      <c r="A13" s="98">
        <f>'Data Siswa'!A11</f>
        <v>10</v>
      </c>
      <c r="B13" s="104" t="str">
        <f>'Data Siswa'!B11</f>
        <v>MUHAMMAD FATHIR SYAHRULLAH</v>
      </c>
      <c r="C13" s="98" t="str">
        <f>'Data Siswa'!C11</f>
        <v>010</v>
      </c>
      <c r="D13" s="16"/>
      <c r="E13" s="16"/>
      <c r="F13" s="16"/>
      <c r="G13" s="16"/>
      <c r="H13" s="16"/>
      <c r="I13" s="16"/>
      <c r="J13" s="107" t="s">
        <v>274</v>
      </c>
    </row>
    <row r="14" spans="1:10" ht="15.5" x14ac:dyDescent="0.35">
      <c r="A14" s="98">
        <f>'Data Siswa'!A12</f>
        <v>11</v>
      </c>
      <c r="B14" s="104" t="str">
        <f>'Data Siswa'!B12</f>
        <v>MUHAMMAD NIZAM EL-FATH</v>
      </c>
      <c r="C14" s="98" t="str">
        <f>'Data Siswa'!C12</f>
        <v>011</v>
      </c>
      <c r="D14" s="16"/>
      <c r="E14" s="16"/>
      <c r="F14" s="16"/>
      <c r="G14" s="16"/>
      <c r="H14" s="16"/>
      <c r="I14" s="16"/>
      <c r="J14" s="107" t="s">
        <v>274</v>
      </c>
    </row>
    <row r="15" spans="1:10" ht="15.5" x14ac:dyDescent="0.35">
      <c r="A15" s="98">
        <f>'Data Siswa'!A13</f>
        <v>12</v>
      </c>
      <c r="B15" s="104" t="str">
        <f>'Data Siswa'!B13</f>
        <v>MUHAMMAD RHAFHA KHALIFI</v>
      </c>
      <c r="C15" s="98" t="str">
        <f>'Data Siswa'!C13</f>
        <v>012</v>
      </c>
      <c r="D15" s="16"/>
      <c r="E15" s="16"/>
      <c r="F15" s="16"/>
      <c r="G15" s="16"/>
      <c r="H15" s="16"/>
      <c r="I15" s="16"/>
      <c r="J15" s="107" t="s">
        <v>274</v>
      </c>
    </row>
    <row r="16" spans="1:10" ht="15.5" x14ac:dyDescent="0.35">
      <c r="A16" s="98">
        <f>'Data Siswa'!A14</f>
        <v>13</v>
      </c>
      <c r="B16" s="104" t="str">
        <f>'Data Siswa'!B14</f>
        <v>MUHAMMAD TAJUL ARIFIN</v>
      </c>
      <c r="C16" s="98" t="str">
        <f>'Data Siswa'!C14</f>
        <v>013</v>
      </c>
      <c r="D16" s="16"/>
      <c r="E16" s="16"/>
      <c r="F16" s="16"/>
      <c r="G16" s="16"/>
      <c r="H16" s="16"/>
      <c r="I16" s="16"/>
      <c r="J16" s="107" t="s">
        <v>274</v>
      </c>
    </row>
    <row r="17" spans="1:10" ht="15.5" x14ac:dyDescent="0.35">
      <c r="A17" s="98">
        <f>'Data Siswa'!A15</f>
        <v>14</v>
      </c>
      <c r="B17" s="104" t="str">
        <f>'Data Siswa'!B15</f>
        <v>NOUVAL NUR RAFSAN JAANI</v>
      </c>
      <c r="C17" s="98" t="str">
        <f>'Data Siswa'!C15</f>
        <v>014</v>
      </c>
      <c r="D17" s="16"/>
      <c r="E17" s="16"/>
      <c r="F17" s="16"/>
      <c r="G17" s="16"/>
      <c r="H17" s="16"/>
      <c r="I17" s="16"/>
      <c r="J17" s="107" t="s">
        <v>274</v>
      </c>
    </row>
    <row r="18" spans="1:10" ht="15.5" x14ac:dyDescent="0.35">
      <c r="A18" s="98">
        <f>'Data Siswa'!A16</f>
        <v>15</v>
      </c>
      <c r="B18" s="104" t="str">
        <f>'Data Siswa'!B16</f>
        <v>NOVAL MUMTAZ ADZ-DZAKY</v>
      </c>
      <c r="C18" s="98" t="str">
        <f>'Data Siswa'!C16</f>
        <v>015</v>
      </c>
      <c r="D18" s="16"/>
      <c r="E18" s="16"/>
      <c r="F18" s="16"/>
      <c r="G18" s="16"/>
      <c r="H18" s="16"/>
      <c r="I18" s="16"/>
      <c r="J18" s="107" t="s">
        <v>274</v>
      </c>
    </row>
    <row r="19" spans="1:10" ht="15.5" x14ac:dyDescent="0.35">
      <c r="A19" s="98">
        <f>'Data Siswa'!A17</f>
        <v>16</v>
      </c>
      <c r="B19" s="104" t="str">
        <f>'Data Siswa'!B17</f>
        <v>RAFASYAH ADITYA PRATAMA</v>
      </c>
      <c r="C19" s="98" t="str">
        <f>'Data Siswa'!C17</f>
        <v>016</v>
      </c>
      <c r="D19" s="16"/>
      <c r="E19" s="16"/>
      <c r="F19" s="16"/>
      <c r="G19" s="16"/>
      <c r="H19" s="16"/>
      <c r="I19" s="16"/>
      <c r="J19" s="107" t="s">
        <v>274</v>
      </c>
    </row>
    <row r="20" spans="1:10" ht="15.5" x14ac:dyDescent="0.35">
      <c r="A20" s="98">
        <f>'Data Siswa'!A18</f>
        <v>17</v>
      </c>
      <c r="B20" s="104" t="str">
        <f>'Data Siswa'!B18</f>
        <v>USAID AMRI RAFSANJANI</v>
      </c>
      <c r="C20" s="98" t="str">
        <f>'Data Siswa'!C18</f>
        <v>017</v>
      </c>
      <c r="D20" s="16"/>
      <c r="E20" s="16"/>
      <c r="F20" s="16"/>
      <c r="G20" s="16"/>
      <c r="H20" s="16"/>
      <c r="I20" s="16"/>
      <c r="J20" s="107" t="s">
        <v>274</v>
      </c>
    </row>
    <row r="21" spans="1:10" ht="15.5" x14ac:dyDescent="0.35">
      <c r="A21" s="98">
        <f>'Data Siswa'!A19</f>
        <v>18</v>
      </c>
      <c r="B21" s="104" t="str">
        <f>'Data Siswa'!B19</f>
        <v>YUNDA PARIZ</v>
      </c>
      <c r="C21" s="98" t="str">
        <f>'Data Siswa'!C19</f>
        <v>018</v>
      </c>
      <c r="D21" s="16"/>
      <c r="E21" s="16"/>
      <c r="F21" s="16"/>
      <c r="G21" s="16"/>
      <c r="H21" s="16"/>
      <c r="I21" s="16"/>
      <c r="J21" s="107" t="s">
        <v>274</v>
      </c>
    </row>
    <row r="22" spans="1:10" ht="15.5" x14ac:dyDescent="0.35">
      <c r="A22" s="98">
        <f>'Data Siswa'!A20</f>
        <v>19</v>
      </c>
      <c r="B22" s="104" t="str">
        <f>'Data Siswa'!B20</f>
        <v>YUSUF MARADIKA PRATAMA</v>
      </c>
      <c r="C22" s="98" t="str">
        <f>'Data Siswa'!C20</f>
        <v>019</v>
      </c>
      <c r="D22" s="16"/>
      <c r="E22" s="16"/>
      <c r="F22" s="16"/>
      <c r="G22" s="16"/>
      <c r="H22" s="16"/>
      <c r="I22" s="16"/>
      <c r="J22" s="107" t="s">
        <v>274</v>
      </c>
    </row>
    <row r="23" spans="1:10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274</v>
      </c>
    </row>
    <row r="24" spans="1:10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274</v>
      </c>
    </row>
    <row r="25" spans="1:10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274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274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274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274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274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274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274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274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274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274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274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274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274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274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274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274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274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274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274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AGIS NAZIULLAH ( 001 )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أ للبنين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أ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AGIS NAZIULLAH</v>
      </c>
      <c r="C6" s="7" t="str">
        <f>'Data Siswa'!C2</f>
        <v>001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ARKAN RIZKI RAMADHAN</v>
      </c>
      <c r="C7" s="7" t="str">
        <f>'Data Siswa'!C3</f>
        <v>002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ERFAN ADI PUTRA</v>
      </c>
      <c r="C8" s="7" t="str">
        <f>'Data Siswa'!C4</f>
        <v>003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FAIREL ATHARIZZ CALIEF</v>
      </c>
      <c r="C9" s="7" t="str">
        <f>'Data Siswa'!C5</f>
        <v>004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FIRMAN NUR FEBRIAN</v>
      </c>
      <c r="C10" s="7" t="str">
        <f>'Data Siswa'!C6</f>
        <v>005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HAFIS ADITYA AZHAR</v>
      </c>
      <c r="C11" s="7" t="str">
        <f>'Data Siswa'!C7</f>
        <v>006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HANIF DWI TRIANA</v>
      </c>
      <c r="C12" s="7" t="str">
        <f>'Data Siswa'!C8</f>
        <v>007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MEHDI TAHER</v>
      </c>
      <c r="C13" s="7" t="str">
        <f>'Data Siswa'!C9</f>
        <v>008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MUHAMMAD AGIL AL GIFFARI</v>
      </c>
      <c r="C14" s="7" t="str">
        <f>'Data Siswa'!C10</f>
        <v>009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MUHAMMAD FATHIR SYAHRULLAH</v>
      </c>
      <c r="C15" s="7" t="str">
        <f>'Data Siswa'!C11</f>
        <v>010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MUHAMMAD NIZAM EL-FATH</v>
      </c>
      <c r="C16" s="7" t="str">
        <f>'Data Siswa'!C12</f>
        <v>011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MUHAMMAD RHAFHA KHALIFI</v>
      </c>
      <c r="C17" s="7" t="str">
        <f>'Data Siswa'!C13</f>
        <v>012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MUHAMMAD TAJUL ARIFIN</v>
      </c>
      <c r="C18" s="7" t="str">
        <f>'Data Siswa'!C14</f>
        <v>013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NOUVAL NUR RAFSAN JAANI</v>
      </c>
      <c r="C19" s="7" t="str">
        <f>'Data Siswa'!C15</f>
        <v>014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NOVAL MUMTAZ ADZ-DZAKY</v>
      </c>
      <c r="C20" s="7" t="str">
        <f>'Data Siswa'!C16</f>
        <v>015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RAFASYAH ADITYA PRATAMA</v>
      </c>
      <c r="C21" s="7" t="str">
        <f>'Data Siswa'!C17</f>
        <v>016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USAID AMRI RAFSANJANI</v>
      </c>
      <c r="C22" s="7" t="str">
        <f>'Data Siswa'!C18</f>
        <v>017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YUNDA PARIZ</v>
      </c>
      <c r="C23" s="7" t="str">
        <f>'Data Siswa'!C19</f>
        <v>018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YUSUF MARADIKA PRATAMA</v>
      </c>
      <c r="C24" s="7" t="str">
        <f>'Data Siswa'!C20</f>
        <v>019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2025-12-11T16:16:28Z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