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EAEEE2EA-9483-41F6-9C39-047619116041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<sst xmlns="http://schemas.openxmlformats.org/spreadsheetml/2006/main" count="485" uniqueCount="343">
  <si>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</si>
  <si>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</si>
  <si>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</si>
  <si>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</si>
  <si>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</si>
  <si>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</si>
  <si>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</si>
  <si>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</si>
  <si>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</si>
  <si>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</si>
  <si>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</si>
  <si>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</si>
  <si>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</si>
  <si>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</si>
  <si>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</si>
  <si>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</si>
  <si>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</si>
  <si>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</si>
  <si>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</si>
  <si>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</si>
  <si>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</si>
  <si>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</si>
  <si>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</si>
  <si>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</si>
  <si>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</si>
  <si>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</si>
  <si>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</si>
  <si>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</si>
  <si>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</si>
  <si>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</si>
  <si>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</si>
  <si>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</si>
  <si>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</si>
  <si>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</si>
  <si>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</si>
  <si>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</si>
  <si>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</si>
  <si>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</si>
  <si>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</si>
  <si>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</si>
  <si>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</si>
  <si>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</si>
  <si>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</si>
  <si>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</si>
  <si>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</si>
  <si>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</si>
  <si>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</si>
  <si>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</si>
  <si>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</si>
  <si>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</si>
  <si>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</si>
  <si>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</si>
  <si>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</si>
  <si>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</si>
  <si>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</si>
  <si>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</si>
  <si>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</si>
  <si>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</si>
  <si>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</si>
  <si>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</si>
  <si>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</si>
  <si>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</si>
  <si>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</si>
  <si>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</si>
  <si>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</si>
  <si>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</si>
  <si>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</si>
  <si>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</si>
  <si>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</si>
  <si>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</si>
  <si>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</si>
  <si>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</si>
  <si>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</si>
  <si>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</si>
  <si>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</si>
  <si>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</si>
  <si>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</si>
  <si>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</si>
  <si>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</si>
  <si>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</si>
  <si>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</si>
  <si>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</si>
  <si>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</si>
  <si>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</si>
  <si>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</si>
  <si>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</si>
  <si>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</si>
  <si>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</si>
  <si>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</si>
  <si>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</si>
  <si>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</si>
  <si>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</si>
  <si>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</si>
  <si>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</si>
  <si>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</si>
  <si>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</si>
  <si>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</si>
  <si>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</si>
  <si>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</si>
  <si>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</si>
  <si>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</si>
  <si>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</si>
  <si>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</si>
  <si>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</si>
  <si>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</si>
  <si>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</si>
  <si>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</si>
  <si>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</si>
  <si>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</si>
  <si>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</si>
  <si>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</si>
  <si>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</si>
  <si>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</si>
  <si>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</si>
  <si>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</si>
  <si>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</si>
  <si>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</si>
  <si>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</si>
  <si>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</si>
  <si>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</si>
  <si>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</si>
  <si>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</si>
  <si>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</si>
  <si>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</si>
  <si>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</si>
  <si>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</si>
  <si>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</si>
  <si>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</si>
  <si>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</si>
  <si>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</si>
  <si>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</si>
  <si>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</si>
  <si>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</si>
  <si>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</si>
  <si>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</si>
  <si>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</si>
  <si>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</si>
  <si>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</si>
  <si>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</si>
  <si>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</si>
  <si>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</si>
  <si>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</si>
  <si>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</si>
  <si>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</si>
  <si>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</si>
  <si>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</si>
  <si>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</si>
  <si>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</si>
  <si>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</si>
  <si>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</si>
  <si>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</si>
  <si>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</si>
  <si>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</si>
  <si>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</si>
  <si>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</si>
  <si>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</si>
  <si>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</si>
  <si>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</si>
  <si>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</si>
  <si>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</si>
  <si>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</si>
  <si>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</si>
  <si>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</si>
  <si>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</si>
  <si>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</si>
  <si>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</si>
  <si>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</si>
  <si>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</si>
  <si>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</si>
  <si>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</si>
  <si>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</si>
  <si>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</si>
  <si>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</si>
  <si>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</si>
  <si>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</si>
  <si>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</si>
  <si>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</si>
  <si>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</si>
  <si>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</si>
  <si>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</si>
  <si>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</si>
  <si>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</si>
  <si>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</si>
  <si>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</si>
  <si>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</si>
  <si>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</si>
  <si>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</si>
  <si>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</si>
  <si>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</si>
  <si>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</si>
  <si>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</si>
  <si>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</si>
  <si>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</si>
  <si>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</si>
  <si>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</si>
  <si>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</si>
  <si>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</si>
  <si>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</si>
  <si>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</si>
  <si>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</si>
  <si>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</si>
  <si>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</si>
  <si>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</si>
  <si>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</si>
  <si>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</si>
  <si>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</si>
  <si>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</si>
  <si>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</si>
  <si>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</si>
  <si>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</si>
  <si>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</si>
  <si>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</si>
  <si>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</si>
  <si>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</si>
  <si>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</si>
  <si>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</si>
  <si>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</si>
  <si>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</si>
  <si>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</si>
  <si>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</si>
  <si>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</si>
  <si>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</si>
  <si>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</si>
  <si>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</si>
  <si>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</si>
  <si>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</si>
  <si>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</si>
  <si>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</si>
  <si>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</si>
  <si>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</si>
  <si>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</si>
  <si>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</si>
  <si>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</si>
  <si>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</si>
  <si>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</si>
  <si>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</si>
  <si>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</si>
  <si>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</si>
  <si>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</si>
  <si>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</si>
  <si>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</si>
  <si>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</si>
  <si>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</si>
  <si>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</si>
  <si>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</si>
  <si>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</si>
  <si>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</si>
  <si>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</si>
  <si>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</si>
  <si>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</si>
  <si>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</si>
  <si>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</si>
  <si>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</si>
  <si>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</si>
  <si>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</si>
  <si>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</si>
  <si>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</si>
  <si>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</si>
  <si>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</si>
  <si>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</si>
  <si>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</si>
  <si>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</si>
  <si>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</si>
  <si>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</si>
  <si>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</si>
  <si>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</si>
  <si>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</si>
  <si>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</si>
  <si>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</si>
  <si>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</si>
  <si>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</si>
  <si>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</si>
  <si>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</si>
  <si>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</si>
  <si>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</si>
  <si>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</si>
  <si>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</si>
  <si>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</si>
  <si>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</si>
  <si>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</si>
  <si>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</si>
  <si>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</si>
  <si>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</si>
  <si>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</si>
  <si>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</si>
  <si>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</si>
  <si>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</si>
  <si>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</si>
  <si>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</si>
  <si>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</si>
  <si>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</si>
  <si>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</si>
  <si>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</si>
  <si>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</si>
  <si>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</si>
  <si>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</si>
  <si>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</si>
  <si>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</si>
  <si>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</si>
  <si>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</si>
  <si>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</si>
  <si>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</si>
  <si>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</si>
  <si>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</si>
  <si>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</si>
  <si>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</si>
  <si>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</si>
  <si>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</si>
  <si>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</si>
  <si>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</si>
  <si>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</si>
  <si>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</si>
  <si>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</si>
  <si>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</si>
  <si>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</si>
  <si>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</si>
  <si>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AAN KURNIAWAN</t>
  </si>
  <si>
    <t>AHMAD FAZRI MUSOPI</t>
  </si>
  <si>
    <t>AHMAD ZAIDAN HUMALA HASIBUAN</t>
  </si>
  <si>
    <t>AIMAN ZULFIKAR ABDURRAHMAN</t>
  </si>
  <si>
    <t>AINUR ROFIK</t>
  </si>
  <si>
    <t>ALFAN RAISSA ZHAFIF</t>
  </si>
  <si>
    <t>ALPIN MAULANA</t>
  </si>
  <si>
    <t>ANDHIRA KURNIA FAHMI</t>
  </si>
  <si>
    <t>ANUGRAH AQBAR REVANKA</t>
  </si>
  <si>
    <t>ARIPIN NURHIKMAH</t>
  </si>
  <si>
    <t>ASSARI ABDUL GANI</t>
  </si>
  <si>
    <t>DIMAS MAULANA</t>
  </si>
  <si>
    <t>GALIH ARSYIL AL JAJULI</t>
  </si>
  <si>
    <t>GALIH PRATAMA KURNIAWAN</t>
  </si>
  <si>
    <t>ITQON ABDULLAH</t>
  </si>
  <si>
    <t>MAULANA RIDWAN</t>
  </si>
  <si>
    <t>MUHAMAD DAFFA ALFARIZI</t>
  </si>
  <si>
    <t>MUHAMAD HASBIL FAJRI</t>
  </si>
  <si>
    <t>MUHAMAD KHOIRUL ALWIS FATURAHMAN</t>
  </si>
  <si>
    <t>MUHAMMAD ASKA NURFIKRI</t>
  </si>
  <si>
    <t>MUHAMMAD GIFFARI RAMADHAN</t>
  </si>
  <si>
    <t>MUHAMMAD HAYKAL KAMIL</t>
  </si>
  <si>
    <t>MUHAMMAD RAFLI</t>
  </si>
  <si>
    <t>MUHAMMAD SYAMSURI</t>
  </si>
  <si>
    <t>MUHAMMAT NASIR NASUTION</t>
  </si>
  <si>
    <t>YOGA WIDHIA RAMADHAN</t>
  </si>
  <si>
    <t>الخامس ه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</si>
</sst>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ه للبنين</v>
      </c>
      <c r="C4" s="121" t="s">
        <v>342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285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286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287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288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284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316</v>
      </c>
      <c r="C2" s="111" t="s">
        <v>290</v>
      </c>
      <c r="D2" s="112"/>
    </row>
    <row r="3" spans="1:4" ht="18" customHeight="1" x14ac:dyDescent="0.35">
      <c r="A3" s="6">
        <v>2</v>
      </c>
      <c r="B3" s="110" t="s">
        <v>317</v>
      </c>
      <c r="C3" s="111" t="s">
        <v>291</v>
      </c>
      <c r="D3" s="112" t="s">
        <v>97</v>
      </c>
    </row>
    <row r="4" spans="1:4" ht="18" customHeight="1" x14ac:dyDescent="0.35">
      <c r="A4" s="6">
        <v>3</v>
      </c>
      <c r="B4" s="110" t="s">
        <v>318</v>
      </c>
      <c r="C4" s="111" t="s">
        <v>292</v>
      </c>
      <c r="D4" s="112" t="s">
        <v>97</v>
      </c>
    </row>
    <row r="5" spans="1:4" ht="18" customHeight="1" x14ac:dyDescent="0.35">
      <c r="A5" s="6">
        <v>4</v>
      </c>
      <c r="B5" s="110" t="s">
        <v>319</v>
      </c>
      <c r="C5" s="111" t="s">
        <v>293</v>
      </c>
      <c r="D5" s="112" t="s">
        <v>97</v>
      </c>
    </row>
    <row r="6" spans="1:4" ht="18" customHeight="1" x14ac:dyDescent="0.35">
      <c r="A6" s="6">
        <v>5</v>
      </c>
      <c r="B6" s="110" t="s">
        <v>320</v>
      </c>
      <c r="C6" s="111" t="s">
        <v>294</v>
      </c>
      <c r="D6" s="112" t="s">
        <v>97</v>
      </c>
    </row>
    <row r="7" spans="1:4" ht="18" customHeight="1" x14ac:dyDescent="0.35">
      <c r="A7" s="6">
        <v>6</v>
      </c>
      <c r="B7" s="110" t="s">
        <v>321</v>
      </c>
      <c r="C7" s="111" t="s">
        <v>295</v>
      </c>
      <c r="D7" s="112" t="s">
        <v>97</v>
      </c>
    </row>
    <row r="8" spans="1:4" ht="18" customHeight="1" x14ac:dyDescent="0.35">
      <c r="A8" s="6">
        <v>7</v>
      </c>
      <c r="B8" s="110" t="s">
        <v>322</v>
      </c>
      <c r="C8" s="111" t="s">
        <v>296</v>
      </c>
      <c r="D8" s="112" t="s">
        <v>97</v>
      </c>
    </row>
    <row r="9" spans="1:4" ht="18" customHeight="1" x14ac:dyDescent="0.35">
      <c r="A9" s="6">
        <v>8</v>
      </c>
      <c r="B9" s="110" t="s">
        <v>323</v>
      </c>
      <c r="C9" s="111" t="s">
        <v>297</v>
      </c>
      <c r="D9" s="112" t="s">
        <v>97</v>
      </c>
    </row>
    <row r="10" spans="1:4" ht="18" customHeight="1" x14ac:dyDescent="0.35">
      <c r="A10" s="6">
        <v>9</v>
      </c>
      <c r="B10" s="110" t="s">
        <v>324</v>
      </c>
      <c r="C10" s="111" t="s">
        <v>298</v>
      </c>
      <c r="D10" s="112" t="s">
        <v>97</v>
      </c>
    </row>
    <row r="11" spans="1:4" ht="18" customHeight="1" x14ac:dyDescent="0.35">
      <c r="A11" s="6">
        <v>10</v>
      </c>
      <c r="B11" s="110" t="s">
        <v>325</v>
      </c>
      <c r="C11" s="111" t="s">
        <v>299</v>
      </c>
      <c r="D11" s="112" t="s">
        <v>97</v>
      </c>
    </row>
    <row r="12" spans="1:4" ht="18" customHeight="1" x14ac:dyDescent="0.35">
      <c r="A12" s="6">
        <v>11</v>
      </c>
      <c r="B12" s="110" t="s">
        <v>326</v>
      </c>
      <c r="C12" s="111" t="s">
        <v>300</v>
      </c>
      <c r="D12" s="112" t="s">
        <v>97</v>
      </c>
    </row>
    <row r="13" spans="1:4" ht="18" customHeight="1" x14ac:dyDescent="0.35">
      <c r="A13" s="6">
        <v>12</v>
      </c>
      <c r="B13" s="110" t="s">
        <v>327</v>
      </c>
      <c r="C13" s="111" t="s">
        <v>301</v>
      </c>
      <c r="D13" s="112" t="s">
        <v>97</v>
      </c>
    </row>
    <row r="14" spans="1:4" ht="18" customHeight="1" x14ac:dyDescent="0.35">
      <c r="A14" s="6">
        <v>13</v>
      </c>
      <c r="B14" s="110" t="s">
        <v>328</v>
      </c>
      <c r="C14" s="111" t="s">
        <v>302</v>
      </c>
      <c r="D14" s="112" t="s">
        <v>97</v>
      </c>
    </row>
    <row r="15" spans="1:4" ht="18" customHeight="1" x14ac:dyDescent="0.35">
      <c r="A15" s="6">
        <v>14</v>
      </c>
      <c r="B15" s="110" t="s">
        <v>329</v>
      </c>
      <c r="C15" s="111" t="s">
        <v>303</v>
      </c>
      <c r="D15" s="112" t="s">
        <v>97</v>
      </c>
    </row>
    <row r="16" spans="1:4" ht="18" customHeight="1" x14ac:dyDescent="0.35">
      <c r="A16" s="6">
        <v>15</v>
      </c>
      <c r="B16" s="110" t="s">
        <v>330</v>
      </c>
      <c r="C16" s="111" t="s">
        <v>304</v>
      </c>
      <c r="D16" s="112" t="s">
        <v>97</v>
      </c>
    </row>
    <row r="17" spans="1:4" ht="18" customHeight="1" x14ac:dyDescent="0.35">
      <c r="A17" s="6">
        <v>16</v>
      </c>
      <c r="B17" s="110" t="s">
        <v>331</v>
      </c>
      <c r="C17" s="111" t="s">
        <v>305</v>
      </c>
      <c r="D17" s="112" t="s">
        <v>97</v>
      </c>
    </row>
    <row r="18" spans="1:4" ht="18" customHeight="1" x14ac:dyDescent="0.35">
      <c r="A18" s="6">
        <v>17</v>
      </c>
      <c r="B18" s="110" t="s">
        <v>332</v>
      </c>
      <c r="C18" s="111" t="s">
        <v>306</v>
      </c>
      <c r="D18" s="112" t="s">
        <v>97</v>
      </c>
    </row>
    <row r="19" spans="1:4" ht="18" customHeight="1" x14ac:dyDescent="0.35">
      <c r="A19" s="6">
        <v>18</v>
      </c>
      <c r="B19" s="110" t="s">
        <v>333</v>
      </c>
      <c r="C19" s="111" t="s">
        <v>307</v>
      </c>
      <c r="D19" s="112" t="s">
        <v>97</v>
      </c>
    </row>
    <row r="20" spans="1:4" ht="18" customHeight="1" x14ac:dyDescent="0.35">
      <c r="A20" s="6">
        <v>19</v>
      </c>
      <c r="B20" s="110" t="s">
        <v>334</v>
      </c>
      <c r="C20" s="111" t="s">
        <v>308</v>
      </c>
      <c r="D20" s="112" t="s">
        <v>97</v>
      </c>
    </row>
    <row r="21" spans="1:4" ht="18" customHeight="1" x14ac:dyDescent="0.35">
      <c r="A21" s="6">
        <v>20</v>
      </c>
      <c r="B21" s="110" t="s">
        <v>335</v>
      </c>
      <c r="C21" s="111" t="s">
        <v>309</v>
      </c>
      <c r="D21" s="112" t="s">
        <v>97</v>
      </c>
    </row>
    <row r="22" spans="1:4" ht="18" customHeight="1" x14ac:dyDescent="0.35">
      <c r="A22" s="6">
        <v>21</v>
      </c>
      <c r="B22" s="110" t="s">
        <v>336</v>
      </c>
      <c r="C22" s="111" t="s">
        <v>310</v>
      </c>
      <c r="D22" s="112" t="s">
        <v>97</v>
      </c>
    </row>
    <row r="23" spans="1:4" ht="18" customHeight="1" x14ac:dyDescent="0.35">
      <c r="A23" s="6">
        <v>22</v>
      </c>
      <c r="B23" s="110" t="s">
        <v>337</v>
      </c>
      <c r="C23" s="111" t="s">
        <v>311</v>
      </c>
      <c r="D23" s="112" t="s">
        <v>97</v>
      </c>
    </row>
    <row r="24" spans="1:4" ht="18" customHeight="1" x14ac:dyDescent="0.35">
      <c r="A24" s="6">
        <v>23</v>
      </c>
      <c r="B24" s="110" t="s">
        <v>338</v>
      </c>
      <c r="C24" s="111" t="s">
        <v>312</v>
      </c>
      <c r="D24" s="112" t="s">
        <v>97</v>
      </c>
    </row>
    <row r="25" spans="1:4" ht="18" customHeight="1" x14ac:dyDescent="0.35">
      <c r="A25" s="6">
        <v>24</v>
      </c>
      <c r="B25" s="110" t="s">
        <v>339</v>
      </c>
      <c r="C25" s="111" t="s">
        <v>313</v>
      </c>
      <c r="D25" s="112" t="s">
        <v>97</v>
      </c>
    </row>
    <row r="26" spans="1:4" ht="18" customHeight="1" x14ac:dyDescent="0.35">
      <c r="A26" s="6">
        <v>25</v>
      </c>
      <c r="B26" s="110" t="s">
        <v>340</v>
      </c>
      <c r="C26" s="111" t="s">
        <v>314</v>
      </c>
      <c r="D26" s="112" t="s">
        <v>97</v>
      </c>
    </row>
    <row r="27" spans="1:4" ht="18" customHeight="1" x14ac:dyDescent="0.35">
      <c r="A27" s="6">
        <v>26</v>
      </c>
      <c r="B27" s="110" t="s">
        <v>341</v>
      </c>
      <c r="C27" s="111" t="s">
        <v>315</v>
      </c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289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AAN KURNIAWAN</v>
      </c>
      <c r="C2" s="8" t="str">
        <f>'Data Siswa'!C2</f>
        <v>415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AHMAD FAZRI MUSOPI</v>
      </c>
      <c r="C3" s="8" t="str">
        <f>'Data Siswa'!C3</f>
        <v>416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AHMAD ZAIDAN HUMALA HASIBUAN</v>
      </c>
      <c r="C4" s="8" t="str">
        <f>'Data Siswa'!C4</f>
        <v>417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AIMAN ZULFIKAR ABDURRAHMAN</v>
      </c>
      <c r="C5" s="8" t="str">
        <f>'Data Siswa'!C5</f>
        <v>418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AINUR ROFIK</v>
      </c>
      <c r="C6" s="8" t="str">
        <f>'Data Siswa'!C6</f>
        <v>419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ALFAN RAISSA ZHAFIF</v>
      </c>
      <c r="C7" s="8" t="str">
        <f>'Data Siswa'!C7</f>
        <v>420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ALPIN MAULANA</v>
      </c>
      <c r="C8" s="8" t="str">
        <f>'Data Siswa'!C8</f>
        <v>421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ANDHIRA KURNIA FAHMI</v>
      </c>
      <c r="C9" s="8" t="str">
        <f>'Data Siswa'!C9</f>
        <v>422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ANUGRAH AQBAR REVANKA</v>
      </c>
      <c r="C10" s="8" t="str">
        <f>'Data Siswa'!C10</f>
        <v>423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ARIPIN NURHIKMAH</v>
      </c>
      <c r="C11" s="8" t="str">
        <f>'Data Siswa'!C11</f>
        <v>424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ASSARI ABDUL GANI</v>
      </c>
      <c r="C12" s="8" t="str">
        <f>'Data Siswa'!C12</f>
        <v>425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DIMAS MAULANA</v>
      </c>
      <c r="C13" s="8" t="str">
        <f>'Data Siswa'!C13</f>
        <v>426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GALIH ARSYIL AL JAJULI</v>
      </c>
      <c r="C14" s="8" t="str">
        <f>'Data Siswa'!C14</f>
        <v>427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GALIH PRATAMA KURNIAWAN</v>
      </c>
      <c r="C15" s="8" t="str">
        <f>'Data Siswa'!C15</f>
        <v>428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ITQON ABDULLAH</v>
      </c>
      <c r="C16" s="8" t="str">
        <f>'Data Siswa'!C16</f>
        <v>429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MAULANA RIDWAN</v>
      </c>
      <c r="C17" s="8" t="str">
        <f>'Data Siswa'!C17</f>
        <v>430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MUHAMAD DAFFA ALFARIZI</v>
      </c>
      <c r="C18" s="8" t="str">
        <f>'Data Siswa'!C18</f>
        <v>431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MUHAMAD HASBIL FAJRI</v>
      </c>
      <c r="C19" s="8" t="str">
        <f>'Data Siswa'!C19</f>
        <v>432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MUHAMAD KHOIRUL ALWIS FATURAHMAN</v>
      </c>
      <c r="C20" s="8" t="str">
        <f>'Data Siswa'!C20</f>
        <v>433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MUHAMMAD ASKA NURFIKRI</v>
      </c>
      <c r="C21" s="8" t="str">
        <f>'Data Siswa'!C21</f>
        <v>434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MUHAMMAD GIFFARI RAMADHAN</v>
      </c>
      <c r="C22" s="8" t="str">
        <f>'Data Siswa'!C22</f>
        <v>435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MUHAMMAD HAYKAL KAMIL</v>
      </c>
      <c r="C23" s="8" t="str">
        <f>'Data Siswa'!C23</f>
        <v>436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MUHAMMAD RAFLI</v>
      </c>
      <c r="C24" s="8" t="str">
        <f>'Data Siswa'!C24</f>
        <v>437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 t="str">
        <f>'Data Siswa'!B25</f>
        <v>MUHAMMAD SYAMSURI</v>
      </c>
      <c r="C25" s="8" t="str">
        <f>'Data Siswa'!C25</f>
        <v>438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 t="str">
        <f>'Data Siswa'!B26</f>
        <v>MUHAMMAT NASIR NASUTION</v>
      </c>
      <c r="C26" s="8" t="str">
        <f>'Data Siswa'!C26</f>
        <v>439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 t="str">
        <f>'Data Siswa'!B27</f>
        <v>YOGA WIDHIA RAMADHAN</v>
      </c>
      <c r="C27" s="8" t="str">
        <f>'Data Siswa'!C27</f>
        <v>440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AAN KURNIAWAN</v>
      </c>
      <c r="C4" s="8" t="str">
        <f>'Data Siswa'!C2</f>
        <v>415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AHMAD FAZRI MUSOPI</v>
      </c>
      <c r="C5" s="8" t="str">
        <f>'Data Siswa'!C3</f>
        <v>416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AHMAD ZAIDAN HUMALA HASIBUAN</v>
      </c>
      <c r="C6" s="8" t="str">
        <f>'Data Siswa'!C4</f>
        <v>417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AIMAN ZULFIKAR ABDURRAHMAN</v>
      </c>
      <c r="C7" s="8" t="str">
        <f>'Data Siswa'!C5</f>
        <v>418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AINUR ROFIK</v>
      </c>
      <c r="C8" s="8" t="str">
        <f>'Data Siswa'!C6</f>
        <v>419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ALFAN RAISSA ZHAFIF</v>
      </c>
      <c r="C9" s="8" t="str">
        <f>'Data Siswa'!C7</f>
        <v>420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ALPIN MAULANA</v>
      </c>
      <c r="C10" s="8" t="str">
        <f>'Data Siswa'!C8</f>
        <v>421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ANDHIRA KURNIA FAHMI</v>
      </c>
      <c r="C11" s="8" t="str">
        <f>'Data Siswa'!C9</f>
        <v>422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ANUGRAH AQBAR REVANKA</v>
      </c>
      <c r="C12" s="8" t="str">
        <f>'Data Siswa'!C10</f>
        <v>423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ARIPIN NURHIKMAH</v>
      </c>
      <c r="C13" s="8" t="str">
        <f>'Data Siswa'!C11</f>
        <v>424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ASSARI ABDUL GANI</v>
      </c>
      <c r="C14" s="8" t="str">
        <f>'Data Siswa'!C12</f>
        <v>425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DIMAS MAULANA</v>
      </c>
      <c r="C15" s="8" t="str">
        <f>'Data Siswa'!C13</f>
        <v>426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GALIH ARSYIL AL JAJULI</v>
      </c>
      <c r="C16" s="8" t="str">
        <f>'Data Siswa'!C14</f>
        <v>427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GALIH PRATAMA KURNIAWAN</v>
      </c>
      <c r="C17" s="8" t="str">
        <f>'Data Siswa'!C15</f>
        <v>428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ITQON ABDULLAH</v>
      </c>
      <c r="C18" s="8" t="str">
        <f>'Data Siswa'!C16</f>
        <v>429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MAULANA RIDWAN</v>
      </c>
      <c r="C19" s="8" t="str">
        <f>'Data Siswa'!C17</f>
        <v>430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MUHAMAD DAFFA ALFARIZI</v>
      </c>
      <c r="C20" s="8" t="str">
        <f>'Data Siswa'!C18</f>
        <v>431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MUHAMAD HASBIL FAJRI</v>
      </c>
      <c r="C21" s="8" t="str">
        <f>'Data Siswa'!C19</f>
        <v>432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MUHAMAD KHOIRUL ALWIS FATURAHMAN</v>
      </c>
      <c r="C22" s="8" t="str">
        <f>'Data Siswa'!C20</f>
        <v>433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MUHAMMAD ASKA NURFIKRI</v>
      </c>
      <c r="C23" s="8" t="str">
        <f>'Data Siswa'!C21</f>
        <v>434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MUHAMMAD GIFFARI RAMADHAN</v>
      </c>
      <c r="C24" s="8" t="str">
        <f>'Data Siswa'!C22</f>
        <v>435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MUHAMMAD HAYKAL KAMIL</v>
      </c>
      <c r="C25" s="8" t="str">
        <f>'Data Siswa'!C23</f>
        <v>436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MUHAMMAD RAFLI</v>
      </c>
      <c r="C26" s="8" t="str">
        <f>'Data Siswa'!C24</f>
        <v>437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 t="str">
        <f>'Data Siswa'!B25</f>
        <v>MUHAMMAD SYAMSURI</v>
      </c>
      <c r="C27" s="8" t="str">
        <f>'Data Siswa'!C25</f>
        <v>438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 t="str">
        <f>'Data Siswa'!B26</f>
        <v>MUHAMMAT NASIR NASUTION</v>
      </c>
      <c r="C28" s="8" t="str">
        <f>'Data Siswa'!C26</f>
        <v>439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 t="str">
        <f>'Data Siswa'!B27</f>
        <v>YOGA WIDHIA RAMADHAN</v>
      </c>
      <c r="C29" s="8" t="str">
        <f>'Data Siswa'!C27</f>
        <v>440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AAN KURNIAWAN</v>
      </c>
      <c r="C4" s="8" t="str">
        <f>'Data Siswa'!C2</f>
        <v>415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AHMAD FAZRI MUSOPI</v>
      </c>
      <c r="C5" s="8" t="str">
        <f>'Data Siswa'!C3</f>
        <v>416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AHMAD ZAIDAN HUMALA HASIBUAN</v>
      </c>
      <c r="C6" s="8" t="str">
        <f>'Data Siswa'!C4</f>
        <v>417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AIMAN ZULFIKAR ABDURRAHMAN</v>
      </c>
      <c r="C7" s="8" t="str">
        <f>'Data Siswa'!C5</f>
        <v>418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AINUR ROFIK</v>
      </c>
      <c r="C8" s="8" t="str">
        <f>'Data Siswa'!C6</f>
        <v>419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ALFAN RAISSA ZHAFIF</v>
      </c>
      <c r="C9" s="8" t="str">
        <f>'Data Siswa'!C7</f>
        <v>420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ALPIN MAULANA</v>
      </c>
      <c r="C10" s="8" t="str">
        <f>'Data Siswa'!C8</f>
        <v>421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ANDHIRA KURNIA FAHMI</v>
      </c>
      <c r="C11" s="8" t="str">
        <f>'Data Siswa'!C9</f>
        <v>422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ANUGRAH AQBAR REVANKA</v>
      </c>
      <c r="C12" s="8" t="str">
        <f>'Data Siswa'!C10</f>
        <v>423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ARIPIN NURHIKMAH</v>
      </c>
      <c r="C13" s="8" t="str">
        <f>'Data Siswa'!C11</f>
        <v>424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ASSARI ABDUL GANI</v>
      </c>
      <c r="C14" s="8" t="str">
        <f>'Data Siswa'!C12</f>
        <v>425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DIMAS MAULANA</v>
      </c>
      <c r="C15" s="8" t="str">
        <f>'Data Siswa'!C13</f>
        <v>426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GALIH ARSYIL AL JAJULI</v>
      </c>
      <c r="C16" s="8" t="str">
        <f>'Data Siswa'!C14</f>
        <v>427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GALIH PRATAMA KURNIAWAN</v>
      </c>
      <c r="C17" s="8" t="str">
        <f>'Data Siswa'!C15</f>
        <v>428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ITQON ABDULLAH</v>
      </c>
      <c r="C18" s="8" t="str">
        <f>'Data Siswa'!C16</f>
        <v>429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MAULANA RIDWAN</v>
      </c>
      <c r="C19" s="8" t="str">
        <f>'Data Siswa'!C17</f>
        <v>430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MUHAMAD DAFFA ALFARIZI</v>
      </c>
      <c r="C20" s="8" t="str">
        <f>'Data Siswa'!C18</f>
        <v>431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MUHAMAD HASBIL FAJRI</v>
      </c>
      <c r="C21" s="8" t="str">
        <f>'Data Siswa'!C19</f>
        <v>432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MUHAMAD KHOIRUL ALWIS FATURAHMAN</v>
      </c>
      <c r="C22" s="8" t="str">
        <f>'Data Siswa'!C20</f>
        <v>433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MUHAMMAD ASKA NURFIKRI</v>
      </c>
      <c r="C23" s="8" t="str">
        <f>'Data Siswa'!C21</f>
        <v>434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MUHAMMAD GIFFARI RAMADHAN</v>
      </c>
      <c r="C24" s="8" t="str">
        <f>'Data Siswa'!C22</f>
        <v>435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MUHAMMAD HAYKAL KAMIL</v>
      </c>
      <c r="C25" s="8" t="str">
        <f>'Data Siswa'!C23</f>
        <v>436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MUHAMMAD RAFLI</v>
      </c>
      <c r="C26" s="8" t="str">
        <f>'Data Siswa'!C24</f>
        <v>437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 t="str">
        <f>'Data Siswa'!B25</f>
        <v>MUHAMMAD SYAMSURI</v>
      </c>
      <c r="C27" s="8" t="str">
        <f>'Data Siswa'!C25</f>
        <v>438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 t="str">
        <f>'Data Siswa'!B26</f>
        <v>MUHAMMAT NASIR NASUTION</v>
      </c>
      <c r="C28" s="8" t="str">
        <f>'Data Siswa'!C26</f>
        <v>439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 t="str">
        <f>'Data Siswa'!B27</f>
        <v>YOGA WIDHIA RAMADHAN</v>
      </c>
      <c r="C29" s="8" t="str">
        <f>'Data Siswa'!C27</f>
        <v>440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YOGA WIDHIA RAMADHAN ( 440 )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ه للبنين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ه للبنين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AAN KURNIAWAN</v>
      </c>
      <c r="C6" s="6" t="str">
        <f>'Data Siswa'!C2</f>
        <v>415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AHMAD FAZRI MUSOPI</v>
      </c>
      <c r="C7" s="6" t="str">
        <f>'Data Siswa'!C3</f>
        <v>416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AHMAD ZAIDAN HUMALA HASIBUAN</v>
      </c>
      <c r="C8" s="6" t="str">
        <f>'Data Siswa'!C4</f>
        <v>417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AIMAN ZULFIKAR ABDURRAHMAN</v>
      </c>
      <c r="C9" s="6" t="str">
        <f>'Data Siswa'!C5</f>
        <v>418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AINUR ROFIK</v>
      </c>
      <c r="C10" s="6" t="str">
        <f>'Data Siswa'!C6</f>
        <v>419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ALFAN RAISSA ZHAFIF</v>
      </c>
      <c r="C11" s="6" t="str">
        <f>'Data Siswa'!C7</f>
        <v>420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ALPIN MAULANA</v>
      </c>
      <c r="C12" s="6" t="str">
        <f>'Data Siswa'!C8</f>
        <v>421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ANDHIRA KURNIA FAHMI</v>
      </c>
      <c r="C13" s="6" t="str">
        <f>'Data Siswa'!C9</f>
        <v>422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ANUGRAH AQBAR REVANKA</v>
      </c>
      <c r="C14" s="6" t="str">
        <f>'Data Siswa'!C10</f>
        <v>423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ARIPIN NURHIKMAH</v>
      </c>
      <c r="C15" s="6" t="str">
        <f>'Data Siswa'!C11</f>
        <v>424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ASSARI ABDUL GANI</v>
      </c>
      <c r="C16" s="6" t="str">
        <f>'Data Siswa'!C12</f>
        <v>425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DIMAS MAULANA</v>
      </c>
      <c r="C17" s="6" t="str">
        <f>'Data Siswa'!C13</f>
        <v>426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GALIH ARSYIL AL JAJULI</v>
      </c>
      <c r="C18" s="6" t="str">
        <f>'Data Siswa'!C14</f>
        <v>427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GALIH PRATAMA KURNIAWAN</v>
      </c>
      <c r="C19" s="6" t="str">
        <f>'Data Siswa'!C15</f>
        <v>428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ITQON ABDULLAH</v>
      </c>
      <c r="C20" s="6" t="str">
        <f>'Data Siswa'!C16</f>
        <v>429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MAULANA RIDWAN</v>
      </c>
      <c r="C21" s="6" t="str">
        <f>'Data Siswa'!C17</f>
        <v>430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MUHAMAD DAFFA ALFARIZI</v>
      </c>
      <c r="C22" s="6" t="str">
        <f>'Data Siswa'!C18</f>
        <v>431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MUHAMAD HASBIL FAJRI</v>
      </c>
      <c r="C23" s="6" t="str">
        <f>'Data Siswa'!C19</f>
        <v>432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MUHAMAD KHOIRUL ALWIS FATURAHMAN</v>
      </c>
      <c r="C24" s="6" t="str">
        <f>'Data Siswa'!C20</f>
        <v>433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MUHAMMAD ASKA NURFIKRI</v>
      </c>
      <c r="C25" s="6" t="str">
        <f>'Data Siswa'!C21</f>
        <v>434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MUHAMMAD GIFFARI RAMADHAN</v>
      </c>
      <c r="C26" s="6" t="str">
        <f>'Data Siswa'!C22</f>
        <v>435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MUHAMMAD HAYKAL KAMIL</v>
      </c>
      <c r="C27" s="6" t="str">
        <f>'Data Siswa'!C23</f>
        <v>436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MUHAMMAD RAFLI</v>
      </c>
      <c r="C28" s="6" t="str">
        <f>'Data Siswa'!C24</f>
        <v>437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 t="str">
        <f>'Data Siswa'!B25</f>
        <v>MUHAMMAD SYAMSURI</v>
      </c>
      <c r="C29" s="6" t="str">
        <f>'Data Siswa'!C25</f>
        <v>438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 t="str">
        <f>'Data Siswa'!B26</f>
        <v>MUHAMMAT NASIR NASUTION</v>
      </c>
      <c r="C30" s="6" t="str">
        <f>'Data Siswa'!C26</f>
        <v>439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 t="str">
        <f>'Data Siswa'!B27</f>
        <v>YOGA WIDHIA RAMADHAN</v>
      </c>
      <c r="C31" s="6" t="str">
        <f>'Data Siswa'!C27</f>
        <v>440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