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05E1440B-0036-483E-BBC7-2DBDDA11254D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<sst xmlns="http://schemas.openxmlformats.org/spreadsheetml/2006/main" count="479" uniqueCount="337">
  <si>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</si>
  <si>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</si>
  <si>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</si>
  <si>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</si>
  <si>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</si>
  <si>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</si>
  <si>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</si>
  <si>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</si>
  <si>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</si>
  <si>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</si>
  <si>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</si>
  <si>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</si>
  <si>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</si>
  <si>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</si>
  <si>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</si>
  <si>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</si>
  <si>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</si>
  <si>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</si>
  <si>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</si>
  <si>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</si>
  <si>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</si>
  <si>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</si>
  <si>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</si>
  <si>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</si>
  <si>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</si>
  <si>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</si>
  <si>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</si>
  <si>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</si>
  <si>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</si>
  <si>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</si>
  <si>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</si>
  <si>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</si>
  <si>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</si>
  <si>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</si>
  <si>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</si>
  <si>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</si>
  <si>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</si>
  <si>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</si>
  <si>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</si>
  <si>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</si>
  <si>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</si>
  <si>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</si>
  <si>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</si>
  <si>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</si>
  <si>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</si>
  <si>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</si>
  <si>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</si>
  <si>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</si>
  <si>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</si>
  <si>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</si>
  <si>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</si>
  <si>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</si>
  <si>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</si>
  <si>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</si>
  <si>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</si>
  <si>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</si>
  <si>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</si>
  <si>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</si>
  <si>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</si>
  <si>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</si>
  <si>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</si>
  <si>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</si>
  <si>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</si>
  <si>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</si>
  <si>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</si>
  <si>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</si>
  <si>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</si>
  <si>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</si>
  <si>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</si>
  <si>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</si>
  <si>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</si>
  <si>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</si>
  <si>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</si>
  <si>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</si>
  <si>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</si>
  <si>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</si>
  <si>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</si>
  <si>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</si>
  <si>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</si>
  <si>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</si>
  <si>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</si>
  <si>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</si>
  <si>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</si>
  <si>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</si>
  <si>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</si>
  <si>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</si>
  <si>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</si>
  <si>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</si>
  <si>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</si>
  <si>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</si>
  <si>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</si>
  <si>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</si>
  <si>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</si>
  <si>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</si>
  <si>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</si>
  <si>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</si>
  <si>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</si>
  <si>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</si>
  <si>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</si>
  <si>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</si>
  <si>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</si>
  <si>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</si>
  <si>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</si>
  <si>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</si>
  <si>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</si>
  <si>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</si>
  <si>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</si>
  <si>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</si>
  <si>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</si>
  <si>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</si>
  <si>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</si>
  <si>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</si>
  <si>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</si>
  <si>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</si>
  <si>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</si>
  <si>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</si>
  <si>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</si>
  <si>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</si>
  <si>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</si>
  <si>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</si>
  <si>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</si>
  <si>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</si>
  <si>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</si>
  <si>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</si>
  <si>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</si>
  <si>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</si>
  <si>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</si>
  <si>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</si>
  <si>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</si>
  <si>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</si>
  <si>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</si>
  <si>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</si>
  <si>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</si>
  <si>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</si>
  <si>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</si>
  <si>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</si>
  <si>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</si>
  <si>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</si>
  <si>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</si>
  <si>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</si>
  <si>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</si>
  <si>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</si>
  <si>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</si>
  <si>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</si>
  <si>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</si>
  <si>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</si>
  <si>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</si>
  <si>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</si>
  <si>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</si>
  <si>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</si>
  <si>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</si>
  <si>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</si>
  <si>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</si>
  <si>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</si>
  <si>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</si>
  <si>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</si>
  <si>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</si>
  <si>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</si>
  <si>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</si>
  <si>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</si>
  <si>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</si>
  <si>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</si>
  <si>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</si>
  <si>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</si>
  <si>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</si>
  <si>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</si>
  <si>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</si>
  <si>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</si>
  <si>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</si>
  <si>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</si>
  <si>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</si>
  <si>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</si>
  <si>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</si>
  <si>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</si>
  <si>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</si>
  <si>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</si>
  <si>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</si>
  <si>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</si>
  <si>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</si>
  <si>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</si>
  <si>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</si>
  <si>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</si>
  <si>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</si>
  <si>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</si>
  <si>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</si>
  <si>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</si>
  <si>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</si>
  <si>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</si>
  <si>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</si>
  <si>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</si>
  <si>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</si>
  <si>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</si>
  <si>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</si>
  <si>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</si>
  <si>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</si>
  <si>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</si>
  <si>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</si>
  <si>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</si>
  <si>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</si>
  <si>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</si>
  <si>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</si>
  <si>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</si>
  <si>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</si>
  <si>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</si>
  <si>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</si>
  <si>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</si>
  <si>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</si>
  <si>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</si>
  <si>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</si>
  <si>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</si>
  <si>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</si>
  <si>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</si>
  <si>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</si>
  <si>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</si>
  <si>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</si>
  <si>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</si>
  <si>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</si>
  <si>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</si>
  <si>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</si>
  <si>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</si>
  <si>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</si>
  <si>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</si>
  <si>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</si>
  <si>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</si>
  <si>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</si>
  <si>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</si>
  <si>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</si>
  <si>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</si>
  <si>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</si>
  <si>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</si>
  <si>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</si>
  <si>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</si>
  <si>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</si>
  <si>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</si>
  <si>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</si>
  <si>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</si>
  <si>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</si>
  <si>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</si>
  <si>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</si>
  <si>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</si>
  <si>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</si>
  <si>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</si>
  <si>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</si>
  <si>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</si>
  <si>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</si>
  <si>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</si>
  <si>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</si>
  <si>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</si>
  <si>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</si>
  <si>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</si>
  <si>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</si>
  <si>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</si>
  <si>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</si>
  <si>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</si>
  <si>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</si>
  <si>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</si>
  <si>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</si>
  <si>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</si>
  <si>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</si>
  <si>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</si>
  <si>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</si>
  <si>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</si>
  <si>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</si>
  <si>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</si>
  <si>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</si>
  <si>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</si>
  <si>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</si>
  <si>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</si>
  <si>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</si>
  <si>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</si>
  <si>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</si>
  <si>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</si>
  <si>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</si>
  <si>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</si>
  <si>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</si>
  <si>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</si>
  <si>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</si>
  <si>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</si>
  <si>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</si>
  <si>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</si>
  <si>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</si>
  <si>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</si>
  <si>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</si>
  <si>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</si>
  <si>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</si>
  <si>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</si>
  <si>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</si>
  <si>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</si>
  <si>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</si>
  <si>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</si>
  <si>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AIRA SINDY</t>
  </si>
  <si>
    <t>ALMAYRA AZIZAH FITRIA</t>
  </si>
  <si>
    <t>AMELIA AGUSTINA</t>
  </si>
  <si>
    <t>ATHILLA SYAMILYA</t>
  </si>
  <si>
    <t>AURA  BILQIS  NURRAJABY</t>
  </si>
  <si>
    <t>BALQIS INSANI SAFITRI</t>
  </si>
  <si>
    <t>DESTYANA VIDIAWAN</t>
  </si>
  <si>
    <t>DWI NURAINI</t>
  </si>
  <si>
    <t>FADZILA ULYA NAYIRA</t>
  </si>
  <si>
    <t>FIORENZA FAUZIYYAH</t>
  </si>
  <si>
    <t>HEPITA TIARA ANISA</t>
  </si>
  <si>
    <t>HERLINA PUTRI</t>
  </si>
  <si>
    <t>IHDINA NATASYA AULIA</t>
  </si>
  <si>
    <t>IMANIAR ABIRIAH MAGFIROH</t>
  </si>
  <si>
    <t>MELANI PUTRI</t>
  </si>
  <si>
    <t>NADHIRA ATHFA ALZAHRA</t>
  </si>
  <si>
    <t>NOVFA AMELIA PUTRI</t>
  </si>
  <si>
    <t>NUR PITA RAHMAWATI</t>
  </si>
  <si>
    <t>QUEEN RAMANDHA ROCKAFELLA DEJASIN</t>
  </si>
  <si>
    <t>RAIHANI AFIFAH</t>
  </si>
  <si>
    <t>RAISSA FATTEH KHOLIFAH</t>
  </si>
  <si>
    <t>SYIFA AULIA</t>
  </si>
  <si>
    <t>TIARA SHINTA LOVENE SHEA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</si>
  <si>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</si>
  <si>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</si>
  <si>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</si>
  <si>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</si>
  <si>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</si>
  <si>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</si>
  <si>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</si>
  <si>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</si>
  <si>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</si>
  <si>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</si>
  <si>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</si>
  <si>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</si>
  <si>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</si>
  <si>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</si>
  <si>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</si>
  <si>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</si>
  <si>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</si>
  <si>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</si>
  <si>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</si>
  <si>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</si>
  <si>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</si>
  <si>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</si>
  <si>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</si>
  <si>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الخامس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</si>
</sst>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4" sqref="C4:D5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ب للبنات</v>
      </c>
      <c r="C4" s="121" t="s">
        <v>336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285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286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287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288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284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D2" sqref="D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290</v>
      </c>
      <c r="C2" s="111" t="s">
        <v>313</v>
      </c>
      <c r="D2" s="112"/>
    </row>
    <row r="3" spans="1:4" ht="18" customHeight="1" x14ac:dyDescent="0.35">
      <c r="A3" s="6">
        <v>2</v>
      </c>
      <c r="B3" s="110" t="s">
        <v>291</v>
      </c>
      <c r="C3" s="111" t="s">
        <v>314</v>
      </c>
      <c r="D3" s="112" t="s">
        <v>97</v>
      </c>
    </row>
    <row r="4" spans="1:4" ht="18" customHeight="1" x14ac:dyDescent="0.35">
      <c r="A4" s="6">
        <v>3</v>
      </c>
      <c r="B4" s="110" t="s">
        <v>292</v>
      </c>
      <c r="C4" s="111" t="s">
        <v>315</v>
      </c>
      <c r="D4" s="112" t="s">
        <v>97</v>
      </c>
    </row>
    <row r="5" spans="1:4" ht="18" customHeight="1" x14ac:dyDescent="0.35">
      <c r="A5" s="6">
        <v>4</v>
      </c>
      <c r="B5" s="110" t="s">
        <v>293</v>
      </c>
      <c r="C5" s="111" t="s">
        <v>316</v>
      </c>
      <c r="D5" s="112" t="s">
        <v>97</v>
      </c>
    </row>
    <row r="6" spans="1:4" ht="18" customHeight="1" x14ac:dyDescent="0.35">
      <c r="A6" s="6">
        <v>5</v>
      </c>
      <c r="B6" s="110" t="s">
        <v>294</v>
      </c>
      <c r="C6" s="111" t="s">
        <v>317</v>
      </c>
      <c r="D6" s="112" t="s">
        <v>97</v>
      </c>
    </row>
    <row r="7" spans="1:4" ht="18" customHeight="1" x14ac:dyDescent="0.35">
      <c r="A7" s="6">
        <v>6</v>
      </c>
      <c r="B7" s="110" t="s">
        <v>295</v>
      </c>
      <c r="C7" s="111" t="s">
        <v>318</v>
      </c>
      <c r="D7" s="112" t="s">
        <v>97</v>
      </c>
    </row>
    <row r="8" spans="1:4" ht="18" customHeight="1" x14ac:dyDescent="0.35">
      <c r="A8" s="6">
        <v>7</v>
      </c>
      <c r="B8" s="110" t="s">
        <v>296</v>
      </c>
      <c r="C8" s="111" t="s">
        <v>319</v>
      </c>
      <c r="D8" s="112" t="s">
        <v>97</v>
      </c>
    </row>
    <row r="9" spans="1:4" ht="18" customHeight="1" x14ac:dyDescent="0.35">
      <c r="A9" s="6">
        <v>8</v>
      </c>
      <c r="B9" s="110" t="s">
        <v>297</v>
      </c>
      <c r="C9" s="111" t="s">
        <v>320</v>
      </c>
      <c r="D9" s="112" t="s">
        <v>97</v>
      </c>
    </row>
    <row r="10" spans="1:4" ht="18" customHeight="1" x14ac:dyDescent="0.35">
      <c r="A10" s="6">
        <v>9</v>
      </c>
      <c r="B10" s="110" t="s">
        <v>298</v>
      </c>
      <c r="C10" s="111" t="s">
        <v>321</v>
      </c>
      <c r="D10" s="112" t="s">
        <v>97</v>
      </c>
    </row>
    <row r="11" spans="1:4" ht="18" customHeight="1" x14ac:dyDescent="0.35">
      <c r="A11" s="6">
        <v>10</v>
      </c>
      <c r="B11" s="110" t="s">
        <v>299</v>
      </c>
      <c r="C11" s="111" t="s">
        <v>322</v>
      </c>
      <c r="D11" s="112" t="s">
        <v>97</v>
      </c>
    </row>
    <row r="12" spans="1:4" ht="18" customHeight="1" x14ac:dyDescent="0.35">
      <c r="A12" s="6">
        <v>11</v>
      </c>
      <c r="B12" s="110" t="s">
        <v>300</v>
      </c>
      <c r="C12" s="111" t="s">
        <v>323</v>
      </c>
      <c r="D12" s="112" t="s">
        <v>97</v>
      </c>
    </row>
    <row r="13" spans="1:4" ht="18" customHeight="1" x14ac:dyDescent="0.35">
      <c r="A13" s="6">
        <v>12</v>
      </c>
      <c r="B13" s="110" t="s">
        <v>301</v>
      </c>
      <c r="C13" s="111" t="s">
        <v>324</v>
      </c>
      <c r="D13" s="112" t="s">
        <v>97</v>
      </c>
    </row>
    <row r="14" spans="1:4" ht="18" customHeight="1" x14ac:dyDescent="0.35">
      <c r="A14" s="6">
        <v>13</v>
      </c>
      <c r="B14" s="110" t="s">
        <v>302</v>
      </c>
      <c r="C14" s="111" t="s">
        <v>325</v>
      </c>
      <c r="D14" s="112" t="s">
        <v>97</v>
      </c>
    </row>
    <row r="15" spans="1:4" ht="18" customHeight="1" x14ac:dyDescent="0.35">
      <c r="A15" s="6">
        <v>14</v>
      </c>
      <c r="B15" s="110" t="s">
        <v>303</v>
      </c>
      <c r="C15" s="111" t="s">
        <v>326</v>
      </c>
      <c r="D15" s="112" t="s">
        <v>97</v>
      </c>
    </row>
    <row r="16" spans="1:4" ht="18" customHeight="1" x14ac:dyDescent="0.35">
      <c r="A16" s="6">
        <v>15</v>
      </c>
      <c r="B16" s="110" t="s">
        <v>304</v>
      </c>
      <c r="C16" s="111" t="s">
        <v>327</v>
      </c>
      <c r="D16" s="112" t="s">
        <v>97</v>
      </c>
    </row>
    <row r="17" spans="1:4" ht="18" customHeight="1" x14ac:dyDescent="0.35">
      <c r="A17" s="6">
        <v>16</v>
      </c>
      <c r="B17" s="110" t="s">
        <v>305</v>
      </c>
      <c r="C17" s="111" t="s">
        <v>328</v>
      </c>
      <c r="D17" s="112" t="s">
        <v>97</v>
      </c>
    </row>
    <row r="18" spans="1:4" ht="18" customHeight="1" x14ac:dyDescent="0.35">
      <c r="A18" s="6">
        <v>17</v>
      </c>
      <c r="B18" s="110" t="s">
        <v>306</v>
      </c>
      <c r="C18" s="111" t="s">
        <v>329</v>
      </c>
      <c r="D18" s="112" t="s">
        <v>97</v>
      </c>
    </row>
    <row r="19" spans="1:4" ht="18" customHeight="1" x14ac:dyDescent="0.35">
      <c r="A19" s="6">
        <v>18</v>
      </c>
      <c r="B19" s="110" t="s">
        <v>307</v>
      </c>
      <c r="C19" s="111" t="s">
        <v>330</v>
      </c>
      <c r="D19" s="112" t="s">
        <v>97</v>
      </c>
    </row>
    <row r="20" spans="1:4" ht="18" customHeight="1" x14ac:dyDescent="0.35">
      <c r="A20" s="6">
        <v>19</v>
      </c>
      <c r="B20" s="110" t="s">
        <v>308</v>
      </c>
      <c r="C20" s="111" t="s">
        <v>331</v>
      </c>
      <c r="D20" s="112" t="s">
        <v>97</v>
      </c>
    </row>
    <row r="21" spans="1:4" ht="18" customHeight="1" x14ac:dyDescent="0.35">
      <c r="A21" s="6">
        <v>20</v>
      </c>
      <c r="B21" s="110" t="s">
        <v>309</v>
      </c>
      <c r="C21" s="111" t="s">
        <v>332</v>
      </c>
      <c r="D21" s="112" t="s">
        <v>97</v>
      </c>
    </row>
    <row r="22" spans="1:4" ht="18" customHeight="1" x14ac:dyDescent="0.35">
      <c r="A22" s="6">
        <v>21</v>
      </c>
      <c r="B22" s="110" t="s">
        <v>310</v>
      </c>
      <c r="C22" s="111" t="s">
        <v>333</v>
      </c>
      <c r="D22" s="112" t="s">
        <v>97</v>
      </c>
    </row>
    <row r="23" spans="1:4" ht="18" customHeight="1" x14ac:dyDescent="0.35">
      <c r="A23" s="6">
        <v>22</v>
      </c>
      <c r="B23" s="110" t="s">
        <v>311</v>
      </c>
      <c r="C23" s="111" t="s">
        <v>334</v>
      </c>
      <c r="D23" s="112" t="s">
        <v>97</v>
      </c>
    </row>
    <row r="24" spans="1:4" ht="18" customHeight="1" x14ac:dyDescent="0.35">
      <c r="A24" s="6">
        <v>23</v>
      </c>
      <c r="B24" s="110" t="s">
        <v>312</v>
      </c>
      <c r="C24" s="111" t="s">
        <v>335</v>
      </c>
      <c r="D24" s="112" t="s">
        <v>97</v>
      </c>
    </row>
    <row r="25" spans="1:4" ht="18" customHeight="1" x14ac:dyDescent="0.35">
      <c r="A25" s="6">
        <v>24</v>
      </c>
      <c r="B25" s="110"/>
      <c r="C25" s="111"/>
      <c r="D25" s="112" t="s">
        <v>97</v>
      </c>
    </row>
    <row r="26" spans="1:4" ht="18" customHeight="1" x14ac:dyDescent="0.35">
      <c r="A26" s="6">
        <v>25</v>
      </c>
      <c r="B26" s="110"/>
      <c r="C26" s="111"/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289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AIRA SINDY</v>
      </c>
      <c r="C2" s="8" t="str">
        <f>'Data Siswa'!C2</f>
        <v>887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ALMAYRA AZIZAH FITRIA</v>
      </c>
      <c r="C3" s="8" t="str">
        <f>'Data Siswa'!C3</f>
        <v>888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AMELIA AGUSTINA</v>
      </c>
      <c r="C4" s="8" t="str">
        <f>'Data Siswa'!C4</f>
        <v>889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ATHILLA SYAMILYA</v>
      </c>
      <c r="C5" s="8" t="str">
        <f>'Data Siswa'!C5</f>
        <v>890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AURA  BILQIS  NURRAJABY</v>
      </c>
      <c r="C6" s="8" t="str">
        <f>'Data Siswa'!C6</f>
        <v>891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BALQIS INSANI SAFITRI</v>
      </c>
      <c r="C7" s="8" t="str">
        <f>'Data Siswa'!C7</f>
        <v>892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DESTYANA VIDIAWAN</v>
      </c>
      <c r="C8" s="8" t="str">
        <f>'Data Siswa'!C8</f>
        <v>893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DWI NURAINI</v>
      </c>
      <c r="C9" s="8" t="str">
        <f>'Data Siswa'!C9</f>
        <v>894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FADZILA ULYA NAYIRA</v>
      </c>
      <c r="C10" s="8" t="str">
        <f>'Data Siswa'!C10</f>
        <v>895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FIORENZA FAUZIYYAH</v>
      </c>
      <c r="C11" s="8" t="str">
        <f>'Data Siswa'!C11</f>
        <v>896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HEPITA TIARA ANISA</v>
      </c>
      <c r="C12" s="8" t="str">
        <f>'Data Siswa'!C12</f>
        <v>897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HERLINA PUTRI</v>
      </c>
      <c r="C13" s="8" t="str">
        <f>'Data Siswa'!C13</f>
        <v>898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IHDINA NATASYA AULIA</v>
      </c>
      <c r="C14" s="8" t="str">
        <f>'Data Siswa'!C14</f>
        <v>899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IMANIAR ABIRIAH MAGFIROH</v>
      </c>
      <c r="C15" s="8" t="str">
        <f>'Data Siswa'!C15</f>
        <v>900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MELANI PUTRI</v>
      </c>
      <c r="C16" s="8" t="str">
        <f>'Data Siswa'!C16</f>
        <v>901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NADHIRA ATHFA ALZAHRA</v>
      </c>
      <c r="C17" s="8" t="str">
        <f>'Data Siswa'!C17</f>
        <v>902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NOVFA AMELIA PUTRI</v>
      </c>
      <c r="C18" s="8" t="str">
        <f>'Data Siswa'!C18</f>
        <v>903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NUR PITA RAHMAWATI</v>
      </c>
      <c r="C19" s="8" t="str">
        <f>'Data Siswa'!C19</f>
        <v>904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QUEEN RAMANDHA ROCKAFELLA DEJASIN</v>
      </c>
      <c r="C20" s="8" t="str">
        <f>'Data Siswa'!C20</f>
        <v>905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RAIHANI AFIFAH</v>
      </c>
      <c r="C21" s="8" t="str">
        <f>'Data Siswa'!C21</f>
        <v>906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RAISSA FATTEH KHOLIFAH</v>
      </c>
      <c r="C22" s="8" t="str">
        <f>'Data Siswa'!C22</f>
        <v>907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SYIFA AULIA</v>
      </c>
      <c r="C23" s="8" t="str">
        <f>'Data Siswa'!C23</f>
        <v>908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TIARA SHINTA LOVENE SHEA</v>
      </c>
      <c r="C24" s="8" t="str">
        <f>'Data Siswa'!C24</f>
        <v>909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AIRA SINDY</v>
      </c>
      <c r="C4" s="8" t="str">
        <f>'Data Siswa'!C2</f>
        <v>887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ALMAYRA AZIZAH FITRIA</v>
      </c>
      <c r="C5" s="8" t="str">
        <f>'Data Siswa'!C3</f>
        <v>888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AMELIA AGUSTINA</v>
      </c>
      <c r="C6" s="8" t="str">
        <f>'Data Siswa'!C4</f>
        <v>889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ATHILLA SYAMILYA</v>
      </c>
      <c r="C7" s="8" t="str">
        <f>'Data Siswa'!C5</f>
        <v>890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AURA  BILQIS  NURRAJABY</v>
      </c>
      <c r="C8" s="8" t="str">
        <f>'Data Siswa'!C6</f>
        <v>891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BALQIS INSANI SAFITRI</v>
      </c>
      <c r="C9" s="8" t="str">
        <f>'Data Siswa'!C7</f>
        <v>892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DESTYANA VIDIAWAN</v>
      </c>
      <c r="C10" s="8" t="str">
        <f>'Data Siswa'!C8</f>
        <v>893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DWI NURAINI</v>
      </c>
      <c r="C11" s="8" t="str">
        <f>'Data Siswa'!C9</f>
        <v>894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FADZILA ULYA NAYIRA</v>
      </c>
      <c r="C12" s="8" t="str">
        <f>'Data Siswa'!C10</f>
        <v>895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FIORENZA FAUZIYYAH</v>
      </c>
      <c r="C13" s="8" t="str">
        <f>'Data Siswa'!C11</f>
        <v>896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HEPITA TIARA ANISA</v>
      </c>
      <c r="C14" s="8" t="str">
        <f>'Data Siswa'!C12</f>
        <v>897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HERLINA PUTRI</v>
      </c>
      <c r="C15" s="8" t="str">
        <f>'Data Siswa'!C13</f>
        <v>898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IHDINA NATASYA AULIA</v>
      </c>
      <c r="C16" s="8" t="str">
        <f>'Data Siswa'!C14</f>
        <v>899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IMANIAR ABIRIAH MAGFIROH</v>
      </c>
      <c r="C17" s="8" t="str">
        <f>'Data Siswa'!C15</f>
        <v>900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MELANI PUTRI</v>
      </c>
      <c r="C18" s="8" t="str">
        <f>'Data Siswa'!C16</f>
        <v>901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NADHIRA ATHFA ALZAHRA</v>
      </c>
      <c r="C19" s="8" t="str">
        <f>'Data Siswa'!C17</f>
        <v>902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NOVFA AMELIA PUTRI</v>
      </c>
      <c r="C20" s="8" t="str">
        <f>'Data Siswa'!C18</f>
        <v>903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NUR PITA RAHMAWATI</v>
      </c>
      <c r="C21" s="8" t="str">
        <f>'Data Siswa'!C19</f>
        <v>904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QUEEN RAMANDHA ROCKAFELLA DEJASIN</v>
      </c>
      <c r="C22" s="8" t="str">
        <f>'Data Siswa'!C20</f>
        <v>905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RAIHANI AFIFAH</v>
      </c>
      <c r="C23" s="8" t="str">
        <f>'Data Siswa'!C21</f>
        <v>906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RAISSA FATTEH KHOLIFAH</v>
      </c>
      <c r="C24" s="8" t="str">
        <f>'Data Siswa'!C22</f>
        <v>907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SYIFA AULIA</v>
      </c>
      <c r="C25" s="8" t="str">
        <f>'Data Siswa'!C23</f>
        <v>908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TIARA SHINTA LOVENE SHEA</v>
      </c>
      <c r="C26" s="8" t="str">
        <f>'Data Siswa'!C24</f>
        <v>909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AIRA SINDY</v>
      </c>
      <c r="C4" s="8" t="str">
        <f>'Data Siswa'!C2</f>
        <v>887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ALMAYRA AZIZAH FITRIA</v>
      </c>
      <c r="C5" s="8" t="str">
        <f>'Data Siswa'!C3</f>
        <v>888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AMELIA AGUSTINA</v>
      </c>
      <c r="C6" s="8" t="str">
        <f>'Data Siswa'!C4</f>
        <v>889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ATHILLA SYAMILYA</v>
      </c>
      <c r="C7" s="8" t="str">
        <f>'Data Siswa'!C5</f>
        <v>890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AURA  BILQIS  NURRAJABY</v>
      </c>
      <c r="C8" s="8" t="str">
        <f>'Data Siswa'!C6</f>
        <v>891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BALQIS INSANI SAFITRI</v>
      </c>
      <c r="C9" s="8" t="str">
        <f>'Data Siswa'!C7</f>
        <v>892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DESTYANA VIDIAWAN</v>
      </c>
      <c r="C10" s="8" t="str">
        <f>'Data Siswa'!C8</f>
        <v>893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DWI NURAINI</v>
      </c>
      <c r="C11" s="8" t="str">
        <f>'Data Siswa'!C9</f>
        <v>894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FADZILA ULYA NAYIRA</v>
      </c>
      <c r="C12" s="8" t="str">
        <f>'Data Siswa'!C10</f>
        <v>895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FIORENZA FAUZIYYAH</v>
      </c>
      <c r="C13" s="8" t="str">
        <f>'Data Siswa'!C11</f>
        <v>896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HEPITA TIARA ANISA</v>
      </c>
      <c r="C14" s="8" t="str">
        <f>'Data Siswa'!C12</f>
        <v>897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HERLINA PUTRI</v>
      </c>
      <c r="C15" s="8" t="str">
        <f>'Data Siswa'!C13</f>
        <v>898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IHDINA NATASYA AULIA</v>
      </c>
      <c r="C16" s="8" t="str">
        <f>'Data Siswa'!C14</f>
        <v>899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IMANIAR ABIRIAH MAGFIROH</v>
      </c>
      <c r="C17" s="8" t="str">
        <f>'Data Siswa'!C15</f>
        <v>900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MELANI PUTRI</v>
      </c>
      <c r="C18" s="8" t="str">
        <f>'Data Siswa'!C16</f>
        <v>901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NADHIRA ATHFA ALZAHRA</v>
      </c>
      <c r="C19" s="8" t="str">
        <f>'Data Siswa'!C17</f>
        <v>902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NOVFA AMELIA PUTRI</v>
      </c>
      <c r="C20" s="8" t="str">
        <f>'Data Siswa'!C18</f>
        <v>903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NUR PITA RAHMAWATI</v>
      </c>
      <c r="C21" s="8" t="str">
        <f>'Data Siswa'!C19</f>
        <v>904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QUEEN RAMANDHA ROCKAFELLA DEJASIN</v>
      </c>
      <c r="C22" s="8" t="str">
        <f>'Data Siswa'!C20</f>
        <v>905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RAIHANI AFIFAH</v>
      </c>
      <c r="C23" s="8" t="str">
        <f>'Data Siswa'!C21</f>
        <v>906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RAISSA FATTEH KHOLIFAH</v>
      </c>
      <c r="C24" s="8" t="str">
        <f>'Data Siswa'!C22</f>
        <v>907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SYIFA AULIA</v>
      </c>
      <c r="C25" s="8" t="str">
        <f>'Data Siswa'!C23</f>
        <v>908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TIARA SHINTA LOVENE SHEA</v>
      </c>
      <c r="C26" s="8" t="str">
        <f>'Data Siswa'!C24</f>
        <v>909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>
        <f>'Data Siswa'!B25</f>
        <v>0</v>
      </c>
      <c r="C27" s="8">
        <f>'Data Siswa'!C25</f>
        <v>0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ب للبنات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ب للبنات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AIRA SINDY</v>
      </c>
      <c r="C6" s="6" t="str">
        <f>'Data Siswa'!C2</f>
        <v>887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ALMAYRA AZIZAH FITRIA</v>
      </c>
      <c r="C7" s="6" t="str">
        <f>'Data Siswa'!C3</f>
        <v>888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AMELIA AGUSTINA</v>
      </c>
      <c r="C8" s="6" t="str">
        <f>'Data Siswa'!C4</f>
        <v>889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ATHILLA SYAMILYA</v>
      </c>
      <c r="C9" s="6" t="str">
        <f>'Data Siswa'!C5</f>
        <v>890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AURA  BILQIS  NURRAJABY</v>
      </c>
      <c r="C10" s="6" t="str">
        <f>'Data Siswa'!C6</f>
        <v>891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BALQIS INSANI SAFITRI</v>
      </c>
      <c r="C11" s="6" t="str">
        <f>'Data Siswa'!C7</f>
        <v>892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DESTYANA VIDIAWAN</v>
      </c>
      <c r="C12" s="6" t="str">
        <f>'Data Siswa'!C8</f>
        <v>893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DWI NURAINI</v>
      </c>
      <c r="C13" s="6" t="str">
        <f>'Data Siswa'!C9</f>
        <v>894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FADZILA ULYA NAYIRA</v>
      </c>
      <c r="C14" s="6" t="str">
        <f>'Data Siswa'!C10</f>
        <v>895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FIORENZA FAUZIYYAH</v>
      </c>
      <c r="C15" s="6" t="str">
        <f>'Data Siswa'!C11</f>
        <v>896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HEPITA TIARA ANISA</v>
      </c>
      <c r="C16" s="6" t="str">
        <f>'Data Siswa'!C12</f>
        <v>897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HERLINA PUTRI</v>
      </c>
      <c r="C17" s="6" t="str">
        <f>'Data Siswa'!C13</f>
        <v>898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IHDINA NATASYA AULIA</v>
      </c>
      <c r="C18" s="6" t="str">
        <f>'Data Siswa'!C14</f>
        <v>899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IMANIAR ABIRIAH MAGFIROH</v>
      </c>
      <c r="C19" s="6" t="str">
        <f>'Data Siswa'!C15</f>
        <v>900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MELANI PUTRI</v>
      </c>
      <c r="C20" s="6" t="str">
        <f>'Data Siswa'!C16</f>
        <v>901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NADHIRA ATHFA ALZAHRA</v>
      </c>
      <c r="C21" s="6" t="str">
        <f>'Data Siswa'!C17</f>
        <v>902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NOVFA AMELIA PUTRI</v>
      </c>
      <c r="C22" s="6" t="str">
        <f>'Data Siswa'!C18</f>
        <v>903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NUR PITA RAHMAWATI</v>
      </c>
      <c r="C23" s="6" t="str">
        <f>'Data Siswa'!C19</f>
        <v>904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QUEEN RAMANDHA ROCKAFELLA DEJASIN</v>
      </c>
      <c r="C24" s="6" t="str">
        <f>'Data Siswa'!C20</f>
        <v>905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RAIHANI AFIFAH</v>
      </c>
      <c r="C25" s="6" t="str">
        <f>'Data Siswa'!C21</f>
        <v>906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RAISSA FATTEH KHOLIFAH</v>
      </c>
      <c r="C26" s="6" t="str">
        <f>'Data Siswa'!C22</f>
        <v>907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SYIFA AULIA</v>
      </c>
      <c r="C27" s="6" t="str">
        <f>'Data Siswa'!C23</f>
        <v>908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TIARA SHINTA LOVENE SHEA</v>
      </c>
      <c r="C28" s="6" t="str">
        <f>'Data Siswa'!C24</f>
        <v>909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>
        <f>'Data Siswa'!B25</f>
        <v>0</v>
      </c>
      <c r="C29" s="6">
        <f>'Data Siswa'!C25</f>
        <v>0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